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C:\Users\Gabriela Rojas\Desktop\segundo desembolsa II etapa\"/>
    </mc:Choice>
  </mc:AlternateContent>
  <xr:revisionPtr revIDLastSave="0" documentId="13_ncr:1_{A0052FCC-D440-421F-97A8-0A346940CE2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 1" sheetId="1" r:id="rId1"/>
    <sheet name="Hoja1" sheetId="2" r:id="rId2"/>
  </sheets>
  <definedNames>
    <definedName name="_xlnm.Print_Area" localSheetId="0">'Hoja 1'!$A$2:$Z$42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5" roundtripDataSignature="AMtx7mg1GkJqMuJVGiJwcjfjU4i7dNXP1w=="/>
    </ext>
  </extLst>
</workbook>
</file>

<file path=xl/calcChain.xml><?xml version="1.0" encoding="utf-8"?>
<calcChain xmlns="http://schemas.openxmlformats.org/spreadsheetml/2006/main">
  <c r="D38" i="1" l="1"/>
</calcChain>
</file>

<file path=xl/sharedStrings.xml><?xml version="1.0" encoding="utf-8"?>
<sst xmlns="http://schemas.openxmlformats.org/spreadsheetml/2006/main" count="255" uniqueCount="97">
  <si>
    <t>Nombre Institución</t>
  </si>
  <si>
    <t>Fuente 
 de Financiamiento</t>
  </si>
  <si>
    <t>Entidad Ejecutora</t>
  </si>
  <si>
    <t>Monto Asignado</t>
  </si>
  <si>
    <t>Nombre Proveedor</t>
  </si>
  <si>
    <t>No de Contrato</t>
  </si>
  <si>
    <t>Tipo 
 De Adquisición</t>
  </si>
  <si>
    <t>Nombre De Oferentes / Cotizaciones Y Valores</t>
  </si>
  <si>
    <t>No. Artículo / No. Serie</t>
  </si>
  <si>
    <t>Nombre Y Descripción Del Bien O Servicio</t>
  </si>
  <si>
    <t>Cantidad</t>
  </si>
  <si>
    <t>Valor Unitario</t>
  </si>
  <si>
    <t>Unidades por Lote</t>
  </si>
  <si>
    <t>Valor Del Articulo</t>
  </si>
  <si>
    <t>Tasa De Cambio</t>
  </si>
  <si>
    <t>Valor Total</t>
  </si>
  <si>
    <t>No. Orden De Compra</t>
  </si>
  <si>
    <t>Nombre Quien Recibe</t>
  </si>
  <si>
    <t>Fecha De La Compra</t>
  </si>
  <si>
    <t>Fecha De Recepción</t>
  </si>
  <si>
    <t>Destino Final</t>
  </si>
  <si>
    <t>Criterio De Evaluación</t>
  </si>
  <si>
    <t>Numero de Contrato Adjudicado</t>
  </si>
  <si>
    <t>Fecha de Pago</t>
  </si>
  <si>
    <t>Monto Pagado</t>
  </si>
  <si>
    <t>Numero de Factura</t>
  </si>
  <si>
    <t>MUNICIPALIDAD DE CATACAMAS</t>
  </si>
  <si>
    <t>N/A</t>
  </si>
  <si>
    <t>JUAN ALBERTO CHAVARRIA</t>
  </si>
  <si>
    <t>COMPRA</t>
  </si>
  <si>
    <t>UND</t>
  </si>
  <si>
    <t>BARRIO,COL, CASERIOS VARIOS</t>
  </si>
  <si>
    <t>ALCALDIA DE CATACAMAS</t>
  </si>
  <si>
    <t>MARCO TULIO DIAZ</t>
  </si>
  <si>
    <t>FONDOS MUNICIPALES</t>
  </si>
  <si>
    <t>CARLOS ARMANDO LOBO</t>
  </si>
  <si>
    <t>TESORERO MUNICIPAL</t>
  </si>
  <si>
    <t xml:space="preserve"> DETALLE DE COMPRAS PROGRAMA HONDURAS SOLIDARIA</t>
  </si>
  <si>
    <t>DISTRIBUIDORA UNIVERSASS DE RL</t>
  </si>
  <si>
    <t>SOLUCIONES QUIMICAS</t>
  </si>
  <si>
    <t>MASCARILLAS</t>
  </si>
  <si>
    <t>MASCARILLA QUIRURGICA</t>
  </si>
  <si>
    <t>GEL DE MANOS</t>
  </si>
  <si>
    <t>CLORO</t>
  </si>
  <si>
    <t>JABON LIQUIDO</t>
  </si>
  <si>
    <t>GALON</t>
  </si>
  <si>
    <t>BARRIO,COL, CASERIOS, EMPLEADOS VARIOS</t>
  </si>
  <si>
    <t>000-001-01-00036109</t>
  </si>
  <si>
    <t>SALOMON ESCOBAR TORRES</t>
  </si>
  <si>
    <t>ALMUERZOS COMPLETOS</t>
  </si>
  <si>
    <t>06/04/20 12/4/20</t>
  </si>
  <si>
    <t>ALIMENTACION PARA PERSONAL QUE LABORA EN EL EMBALAJE Y ENTREGA DE RACIONES</t>
  </si>
  <si>
    <t>000-001-01-00009062</t>
  </si>
  <si>
    <t>13/4/20       19/04/20</t>
  </si>
  <si>
    <t>N</t>
  </si>
  <si>
    <t>000-001-01-00009063</t>
  </si>
  <si>
    <t>18/5/20    24/5/20</t>
  </si>
  <si>
    <t>000-001-01-00009064</t>
  </si>
  <si>
    <t>11/05/20    17/05/20</t>
  </si>
  <si>
    <t>000-001-01-00009066</t>
  </si>
  <si>
    <t>04/5/20     10/5/20</t>
  </si>
  <si>
    <t>000-001-01-00009065</t>
  </si>
  <si>
    <t>BOTAS DE HULE #38</t>
  </si>
  <si>
    <t>BOTAS DE HULE #39</t>
  </si>
  <si>
    <t>BOTAS DE HULE #40</t>
  </si>
  <si>
    <t>MASCARILLAS QUIRURGICAS DE 50 UND</t>
  </si>
  <si>
    <t>CAJA</t>
  </si>
  <si>
    <t>BOTAS DE BIOSEGURIDAD DESCARTABLES PAQ DE 50 PARES</t>
  </si>
  <si>
    <t>PAQUETES</t>
  </si>
  <si>
    <t>GAFAS DE PROTECCION OCULAR ANSALPICADURAS</t>
  </si>
  <si>
    <t>GUANTES IMPERMIABLES AMARILLOS</t>
  </si>
  <si>
    <t>PAR</t>
  </si>
  <si>
    <t>GUANTES DE LATEX QUIRURGICOS</t>
  </si>
  <si>
    <t>BATAS QUIRURGICAS DESCARTABLES</t>
  </si>
  <si>
    <t>GORROS QUIRURGICOS DESCARTABLES</t>
  </si>
  <si>
    <t>ALCOHOL CON 70 GRADOS</t>
  </si>
  <si>
    <t>FRASCO DE 500 ML ATOMIZADOR</t>
  </si>
  <si>
    <t>BASUREROS DE PEDAL</t>
  </si>
  <si>
    <t>BOLSA NEGRA DE PEDALDE 10 UND</t>
  </si>
  <si>
    <t>DONACION PARA EL CODEM</t>
  </si>
  <si>
    <t>000-001-01-00036602</t>
  </si>
  <si>
    <t>LENTES DE PROTECCION</t>
  </si>
  <si>
    <t>0376/20</t>
  </si>
  <si>
    <t>PROTECCION DE EMPLEADOS MUNICIPALES CONTRA EL COVID 19</t>
  </si>
  <si>
    <t>000-001-01-00036599</t>
  </si>
  <si>
    <t>PEDILUVIOS PLASTICOS CON PASTOS SINTETICOS</t>
  </si>
  <si>
    <t>BOTE CON PUSH</t>
  </si>
  <si>
    <t>MASCARILLAS KN95 SIN VALVULA</t>
  </si>
  <si>
    <t>ELBA DIGNA RAMIREZ GUERRERO</t>
  </si>
  <si>
    <t>ALCALDESA MUNICIPAL</t>
  </si>
  <si>
    <t>TOTAL</t>
  </si>
  <si>
    <t xml:space="preserve">                                                                            PROGRAMA HONDURAS SOLIDARIA / SEGUNDA ETAPA</t>
  </si>
  <si>
    <t>000-001-01-00036999</t>
  </si>
  <si>
    <t>PAGO DE VIATICOS A EMPLEADOS MUNICIPALES QUIENES SE TRASLADARON AL SECTOR DE PONCAYA ,RIO BLANCO Y CUYAMEL PARA HACER ENTREGA DE LAS RACIONES DE ALIMENTOS CORRESPONDIENTES AL PROGRAMA "HONDURAS SOLIDARIA".</t>
  </si>
  <si>
    <t>EMPLEADOS MUNICPALES</t>
  </si>
  <si>
    <t>DURANTE EL PROCESO DE ENTREGA</t>
  </si>
  <si>
    <t xml:space="preserve">CASERIOS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</si>
</sst>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L.&quot;\ #,##0.00"/>
  </numFmts>
  <fonts count="8" x14ac:knownFonts="1">
    <font>
      <sz val="10"/>
      <color rgb="FF000000"/>
      <name val="Arial"/>
    </font>
    <font>
      <b/>
      <sz val="12"/>
      <color rgb="FF000000"/>
      <name val="Arial"/>
      <family val="2"/>
    </font>
    <font>
      <b/>
      <sz val="14"/>
      <color rgb="FF000000"/>
      <name val="Calibri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8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 applyFont="1" applyAlignment="1"/>
    <xf numFmtId="0" fontId="1" fillId="2" borderId="0" xfId="0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Alignment="1">
      <alignment wrapText="1"/>
    </xf>
    <xf numFmtId="14" fontId="0" fillId="0" borderId="0" xfId="0" applyNumberFormat="1" applyFont="1" applyAlignment="1"/>
    <xf numFmtId="3" fontId="0" fillId="0" borderId="0" xfId="0" applyNumberFormat="1" applyFont="1" applyAlignment="1"/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horizontal="center" vertical="center"/>
    </xf>
    <xf numFmtId="3" fontId="0" fillId="0" borderId="0" xfId="0" applyNumberFormat="1" applyFont="1" applyAlignment="1">
      <alignment horizontal="center" vertical="center" wrapText="1"/>
    </xf>
    <xf numFmtId="3" fontId="0" fillId="0" borderId="0" xfId="0" applyNumberFormat="1" applyFont="1" applyAlignment="1">
      <alignment wrapText="1"/>
    </xf>
    <xf numFmtId="14" fontId="0" fillId="0" borderId="0" xfId="0" applyNumberFormat="1" applyFont="1" applyAlignment="1">
      <alignment wrapText="1"/>
    </xf>
    <xf numFmtId="3" fontId="0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 wrapText="1"/>
    </xf>
    <xf numFmtId="14" fontId="0" fillId="0" borderId="0" xfId="0" applyNumberFormat="1" applyFont="1" applyAlignment="1">
      <alignment vertical="center" wrapText="1"/>
    </xf>
    <xf numFmtId="14" fontId="4" fillId="0" borderId="0" xfId="0" applyNumberFormat="1" applyFont="1" applyAlignment="1">
      <alignment vertical="center" wrapText="1"/>
    </xf>
    <xf numFmtId="4" fontId="0" fillId="0" borderId="0" xfId="0" applyNumberFormat="1" applyFont="1" applyAlignment="1">
      <alignment horizontal="center" vertical="center"/>
    </xf>
    <xf numFmtId="14" fontId="4" fillId="0" borderId="0" xfId="0" applyNumberFormat="1" applyFont="1" applyAlignment="1">
      <alignment wrapText="1"/>
    </xf>
    <xf numFmtId="4" fontId="0" fillId="0" borderId="0" xfId="0" applyNumberFormat="1" applyFont="1" applyAlignment="1">
      <alignment horizontal="center" vertical="center" wrapText="1"/>
    </xf>
    <xf numFmtId="0" fontId="0" fillId="0" borderId="0" xfId="0" applyFont="1" applyAlignment="1"/>
    <xf numFmtId="0" fontId="0" fillId="0" borderId="0" xfId="0" applyFont="1" applyAlignment="1"/>
    <xf numFmtId="0" fontId="2" fillId="3" borderId="3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0" fillId="0" borderId="1" xfId="0" applyNumberFormat="1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0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4" fontId="0" fillId="0" borderId="7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4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164" fontId="0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0" fillId="4" borderId="0" xfId="0" applyFont="1" applyFill="1" applyAlignment="1"/>
    <xf numFmtId="14" fontId="0" fillId="4" borderId="1" xfId="0" applyNumberFormat="1" applyFont="1" applyFill="1" applyBorder="1" applyAlignment="1">
      <alignment vertical="center" wrapText="1"/>
    </xf>
    <xf numFmtId="164" fontId="0" fillId="4" borderId="1" xfId="0" applyNumberFormat="1" applyFont="1" applyFill="1" applyBorder="1" applyAlignment="1">
      <alignment vertical="center" wrapText="1"/>
    </xf>
    <xf numFmtId="164" fontId="4" fillId="4" borderId="1" xfId="0" applyNumberFormat="1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14" fontId="4" fillId="4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64" fontId="0" fillId="0" borderId="5" xfId="0" applyNumberFormat="1" applyFont="1" applyBorder="1" applyAlignment="1">
      <alignment horizontal="center" vertical="center" wrapText="1"/>
    </xf>
    <xf numFmtId="164" fontId="0" fillId="0" borderId="6" xfId="0" applyNumberFormat="1" applyFont="1" applyBorder="1" applyAlignment="1">
      <alignment horizontal="center" vertical="center" wrapText="1"/>
    </xf>
    <xf numFmtId="164" fontId="0" fillId="0" borderId="7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0" fillId="0" borderId="0" xfId="0" applyFont="1" applyAlignment="1"/>
    <xf numFmtId="0" fontId="0" fillId="0" borderId="4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3" fontId="0" fillId="0" borderId="4" xfId="0" applyNumberFormat="1" applyFont="1" applyBorder="1" applyAlignment="1">
      <alignment horizontal="center" wrapText="1"/>
    </xf>
    <xf numFmtId="3" fontId="0" fillId="0" borderId="0" xfId="0" applyNumberFormat="1" applyFont="1" applyAlignment="1">
      <alignment horizontal="center" vertical="center" wrapText="1"/>
    </xf>
    <xf numFmtId="14" fontId="0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14" fontId="0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16" fontId="0" fillId="0" borderId="0" xfId="0" applyNumberFormat="1" applyFont="1" applyAlignment="1">
      <alignment horizontal="center" wrapText="1"/>
    </xf>
    <xf numFmtId="14" fontId="4" fillId="0" borderId="0" xfId="0" applyNumberFormat="1" applyFont="1" applyAlignment="1">
      <alignment horizontal="center" wrapText="1"/>
    </xf>
    <xf numFmtId="14" fontId="4" fillId="0" borderId="5" xfId="0" applyNumberFormat="1" applyFont="1" applyBorder="1" applyAlignment="1">
      <alignment horizontal="center" vertical="center" wrapText="1"/>
    </xf>
    <xf numFmtId="14" fontId="0" fillId="0" borderId="6" xfId="0" applyNumberFormat="1" applyFont="1" applyBorder="1" applyAlignment="1">
      <alignment horizontal="center" vertical="center" wrapText="1"/>
    </xf>
    <xf numFmtId="14" fontId="0" fillId="0" borderId="7" xfId="0" applyNumberFormat="1" applyFont="1" applyBorder="1" applyAlignment="1">
      <alignment horizontal="center" vertical="center" wrapText="1"/>
    </xf>
    <xf numFmtId="14" fontId="0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812427</xdr:colOff>
      <xdr:row>1</xdr:row>
      <xdr:rowOff>168088</xdr:rowOff>
    </xdr:from>
    <xdr:to>
      <xdr:col>1</xdr:col>
      <xdr:colOff>300878</xdr:colOff>
      <xdr:row>3</xdr:row>
      <xdr:rowOff>404682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FA024FA-412A-4389-B6CD-5C2494052EC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2427" y="168088"/>
          <a:ext cx="1533525" cy="10490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A978"/>
  <sheetViews>
    <sheetView tabSelected="1" topLeftCell="A38" zoomScale="96" zoomScaleNormal="96" workbookViewId="0">
      <selection activeCell="Z37" sqref="Z37"/>
    </sheetView>
  </sheetViews>
  <sheetFormatPr baseColWidth="10" defaultColWidth="14.42578125" defaultRowHeight="15" customHeight="1" x14ac:dyDescent="0.2"/>
  <cols>
    <col min="1" max="1" width="30.5703125" customWidth="1"/>
    <col min="2" max="2" width="14.7109375" customWidth="1"/>
    <col min="3" max="3" width="17.5703125" customWidth="1"/>
    <col min="4" max="4" width="19.85546875" customWidth="1"/>
    <col min="5" max="5" width="17.5703125" customWidth="1"/>
    <col min="6" max="6" width="10.5703125" customWidth="1"/>
    <col min="7" max="7" width="13.5703125" customWidth="1"/>
    <col min="8" max="8" width="18.42578125" customWidth="1"/>
    <col min="9" max="9" width="13.7109375" customWidth="1"/>
    <col min="10" max="10" width="25.5703125" customWidth="1"/>
    <col min="11" max="11" width="11.28515625" customWidth="1"/>
    <col min="12" max="12" width="13.28515625" customWidth="1"/>
    <col min="13" max="13" width="12.28515625" customWidth="1"/>
    <col min="14" max="14" width="8.7109375" customWidth="1"/>
    <col min="15" max="15" width="9.28515625" customWidth="1"/>
    <col min="17" max="17" width="11.42578125" customWidth="1"/>
    <col min="20" max="20" width="13.28515625" customWidth="1"/>
    <col min="21" max="21" width="20" customWidth="1"/>
    <col min="22" max="22" width="10.42578125" customWidth="1"/>
    <col min="23" max="23" width="10.28515625" customWidth="1"/>
    <col min="25" max="25" width="12.140625" customWidth="1"/>
  </cols>
  <sheetData>
    <row r="1" spans="1:26" s="26" customFormat="1" ht="15" customHeight="1" x14ac:dyDescent="0.2"/>
    <row r="2" spans="1:26" ht="15.75" customHeight="1" x14ac:dyDescent="0.25">
      <c r="A2" s="1"/>
      <c r="B2" s="66" t="s">
        <v>37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</row>
    <row r="3" spans="1:26" ht="48.75" customHeight="1" x14ac:dyDescent="0.25">
      <c r="B3" s="65" t="s">
        <v>26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</row>
    <row r="4" spans="1:26" ht="66.75" customHeight="1" x14ac:dyDescent="0.25">
      <c r="A4" s="1"/>
      <c r="B4" s="1"/>
      <c r="I4" s="94" t="s">
        <v>91</v>
      </c>
      <c r="J4" s="95"/>
      <c r="K4" s="95"/>
      <c r="L4" s="95"/>
      <c r="M4" s="95"/>
      <c r="N4" s="95"/>
      <c r="O4" s="95"/>
      <c r="P4" s="95"/>
    </row>
    <row r="5" spans="1:26" ht="56.25" customHeight="1" x14ac:dyDescent="0.2">
      <c r="A5" s="27" t="s">
        <v>0</v>
      </c>
      <c r="B5" s="27" t="s">
        <v>1</v>
      </c>
      <c r="C5" s="27" t="s">
        <v>2</v>
      </c>
      <c r="D5" s="27" t="s">
        <v>3</v>
      </c>
      <c r="E5" s="27" t="s">
        <v>4</v>
      </c>
      <c r="F5" s="27" t="s">
        <v>5</v>
      </c>
      <c r="G5" s="27" t="s">
        <v>6</v>
      </c>
      <c r="H5" s="27" t="s">
        <v>7</v>
      </c>
      <c r="I5" s="27" t="s">
        <v>8</v>
      </c>
      <c r="J5" s="27" t="s">
        <v>9</v>
      </c>
      <c r="K5" s="27" t="s">
        <v>10</v>
      </c>
      <c r="L5" s="27" t="s">
        <v>11</v>
      </c>
      <c r="M5" s="27" t="s">
        <v>12</v>
      </c>
      <c r="N5" s="27" t="s">
        <v>13</v>
      </c>
      <c r="O5" s="27" t="s">
        <v>14</v>
      </c>
      <c r="P5" s="27" t="s">
        <v>15</v>
      </c>
      <c r="Q5" s="27" t="s">
        <v>16</v>
      </c>
      <c r="R5" s="27" t="s">
        <v>17</v>
      </c>
      <c r="S5" s="27" t="s">
        <v>18</v>
      </c>
      <c r="T5" s="27" t="s">
        <v>19</v>
      </c>
      <c r="U5" s="27" t="s">
        <v>20</v>
      </c>
      <c r="V5" s="27" t="s">
        <v>21</v>
      </c>
      <c r="W5" s="27" t="s">
        <v>22</v>
      </c>
      <c r="X5" s="27" t="s">
        <v>23</v>
      </c>
      <c r="Y5" s="27" t="s">
        <v>24</v>
      </c>
      <c r="Z5" s="27" t="s">
        <v>25</v>
      </c>
    </row>
    <row r="6" spans="1:26" ht="29.25" customHeight="1" x14ac:dyDescent="0.2">
      <c r="A6" s="59" t="s">
        <v>32</v>
      </c>
      <c r="B6" s="59" t="s">
        <v>34</v>
      </c>
      <c r="C6" s="59" t="s">
        <v>26</v>
      </c>
      <c r="D6" s="85">
        <v>24079.99</v>
      </c>
      <c r="E6" s="59" t="s">
        <v>38</v>
      </c>
      <c r="F6" s="59" t="s">
        <v>27</v>
      </c>
      <c r="G6" s="59" t="s">
        <v>29</v>
      </c>
      <c r="H6" s="59" t="s">
        <v>39</v>
      </c>
      <c r="I6" s="59" t="s">
        <v>27</v>
      </c>
      <c r="J6" s="12" t="s">
        <v>40</v>
      </c>
      <c r="K6" s="12">
        <v>200</v>
      </c>
      <c r="L6" s="28">
        <v>75</v>
      </c>
      <c r="M6" s="12" t="s">
        <v>30</v>
      </c>
      <c r="N6" s="59" t="s">
        <v>27</v>
      </c>
      <c r="O6" s="59" t="s">
        <v>27</v>
      </c>
      <c r="P6" s="30">
        <v>15000</v>
      </c>
      <c r="Q6" s="59">
        <v>19319</v>
      </c>
      <c r="R6" s="59" t="s">
        <v>28</v>
      </c>
      <c r="S6" s="84">
        <v>44009</v>
      </c>
      <c r="T6" s="84">
        <v>44008</v>
      </c>
      <c r="U6" s="59" t="s">
        <v>46</v>
      </c>
      <c r="V6" s="59" t="s">
        <v>27</v>
      </c>
      <c r="W6" s="59" t="s">
        <v>27</v>
      </c>
      <c r="X6" s="84">
        <v>44009</v>
      </c>
      <c r="Y6" s="56">
        <v>24079.99</v>
      </c>
      <c r="Z6" s="59" t="s">
        <v>47</v>
      </c>
    </row>
    <row r="7" spans="1:26" s="36" customFormat="1" ht="27" customHeight="1" x14ac:dyDescent="0.2">
      <c r="A7" s="60"/>
      <c r="B7" s="60"/>
      <c r="C7" s="60"/>
      <c r="D7" s="86"/>
      <c r="E7" s="60"/>
      <c r="F7" s="60"/>
      <c r="G7" s="60"/>
      <c r="H7" s="60"/>
      <c r="I7" s="60"/>
      <c r="J7" s="34" t="s">
        <v>41</v>
      </c>
      <c r="K7" s="34">
        <v>6</v>
      </c>
      <c r="L7" s="35">
        <v>795</v>
      </c>
      <c r="M7" s="34" t="s">
        <v>30</v>
      </c>
      <c r="N7" s="60"/>
      <c r="O7" s="60"/>
      <c r="P7" s="30">
        <v>4770</v>
      </c>
      <c r="Q7" s="60"/>
      <c r="R7" s="60"/>
      <c r="S7" s="82"/>
      <c r="T7" s="82"/>
      <c r="U7" s="60"/>
      <c r="V7" s="60"/>
      <c r="W7" s="60"/>
      <c r="X7" s="82"/>
      <c r="Y7" s="57"/>
      <c r="Z7" s="60"/>
    </row>
    <row r="8" spans="1:26" s="36" customFormat="1" ht="32.25" customHeight="1" x14ac:dyDescent="0.2">
      <c r="A8" s="60"/>
      <c r="B8" s="60"/>
      <c r="C8" s="60"/>
      <c r="D8" s="86"/>
      <c r="E8" s="60"/>
      <c r="F8" s="60"/>
      <c r="G8" s="60"/>
      <c r="H8" s="60"/>
      <c r="I8" s="60"/>
      <c r="J8" s="34" t="s">
        <v>42</v>
      </c>
      <c r="K8" s="34">
        <v>8</v>
      </c>
      <c r="L8" s="35">
        <v>385</v>
      </c>
      <c r="M8" s="34" t="s">
        <v>45</v>
      </c>
      <c r="N8" s="60"/>
      <c r="O8" s="60"/>
      <c r="P8" s="30">
        <v>3080</v>
      </c>
      <c r="Q8" s="60"/>
      <c r="R8" s="60"/>
      <c r="S8" s="82"/>
      <c r="T8" s="82"/>
      <c r="U8" s="60"/>
      <c r="V8" s="60"/>
      <c r="W8" s="60"/>
      <c r="X8" s="82"/>
      <c r="Y8" s="57"/>
      <c r="Z8" s="60"/>
    </row>
    <row r="9" spans="1:26" s="36" customFormat="1" ht="21.75" customHeight="1" x14ac:dyDescent="0.2">
      <c r="A9" s="60"/>
      <c r="B9" s="60"/>
      <c r="C9" s="60"/>
      <c r="D9" s="86"/>
      <c r="E9" s="60"/>
      <c r="F9" s="60"/>
      <c r="G9" s="60"/>
      <c r="H9" s="60"/>
      <c r="I9" s="60"/>
      <c r="J9" s="34" t="s">
        <v>43</v>
      </c>
      <c r="K9" s="34">
        <v>16</v>
      </c>
      <c r="L9" s="35">
        <v>55</v>
      </c>
      <c r="M9" s="34" t="s">
        <v>45</v>
      </c>
      <c r="N9" s="60"/>
      <c r="O9" s="60"/>
      <c r="P9" s="30">
        <v>880</v>
      </c>
      <c r="Q9" s="60"/>
      <c r="R9" s="60"/>
      <c r="S9" s="82"/>
      <c r="T9" s="82"/>
      <c r="U9" s="60"/>
      <c r="V9" s="60"/>
      <c r="W9" s="60"/>
      <c r="X9" s="82"/>
      <c r="Y9" s="57"/>
      <c r="Z9" s="60"/>
    </row>
    <row r="10" spans="1:26" s="36" customFormat="1" ht="27" customHeight="1" x14ac:dyDescent="0.2">
      <c r="A10" s="61"/>
      <c r="B10" s="61"/>
      <c r="C10" s="61"/>
      <c r="D10" s="87"/>
      <c r="E10" s="61"/>
      <c r="F10" s="61"/>
      <c r="G10" s="61"/>
      <c r="H10" s="61"/>
      <c r="I10" s="61"/>
      <c r="J10" s="34" t="s">
        <v>44</v>
      </c>
      <c r="K10" s="34">
        <v>2</v>
      </c>
      <c r="L10" s="35">
        <v>152.16999999999999</v>
      </c>
      <c r="M10" s="34" t="s">
        <v>45</v>
      </c>
      <c r="N10" s="61"/>
      <c r="O10" s="61"/>
      <c r="P10" s="30">
        <v>304.33999999999997</v>
      </c>
      <c r="Q10" s="61"/>
      <c r="R10" s="61"/>
      <c r="S10" s="83"/>
      <c r="T10" s="83"/>
      <c r="U10" s="61"/>
      <c r="V10" s="61"/>
      <c r="W10" s="61"/>
      <c r="X10" s="83"/>
      <c r="Y10" s="58"/>
      <c r="Z10" s="61"/>
    </row>
    <row r="11" spans="1:26" s="48" customFormat="1" ht="69" customHeight="1" x14ac:dyDescent="0.2">
      <c r="A11" s="47" t="s">
        <v>32</v>
      </c>
      <c r="B11" s="47" t="s">
        <v>34</v>
      </c>
      <c r="C11" s="47" t="s">
        <v>26</v>
      </c>
      <c r="D11" s="51">
        <v>8400</v>
      </c>
      <c r="E11" s="47" t="s">
        <v>48</v>
      </c>
      <c r="F11" s="47" t="s">
        <v>27</v>
      </c>
      <c r="G11" s="52" t="s">
        <v>29</v>
      </c>
      <c r="H11" s="47" t="s">
        <v>48</v>
      </c>
      <c r="I11" s="47" t="s">
        <v>27</v>
      </c>
      <c r="J11" s="44" t="s">
        <v>49</v>
      </c>
      <c r="K11" s="45">
        <v>140</v>
      </c>
      <c r="L11" s="46">
        <v>60</v>
      </c>
      <c r="M11" s="44" t="s">
        <v>30</v>
      </c>
      <c r="N11" s="47" t="s">
        <v>27</v>
      </c>
      <c r="O11" s="47" t="s">
        <v>27</v>
      </c>
      <c r="P11" s="50">
        <v>8400</v>
      </c>
      <c r="Q11" s="47">
        <v>19344</v>
      </c>
      <c r="R11" s="47" t="s">
        <v>33</v>
      </c>
      <c r="S11" s="49">
        <v>43998</v>
      </c>
      <c r="T11" s="49" t="s">
        <v>50</v>
      </c>
      <c r="U11" s="53" t="s">
        <v>51</v>
      </c>
      <c r="V11" s="47" t="s">
        <v>27</v>
      </c>
      <c r="W11" s="47" t="s">
        <v>27</v>
      </c>
      <c r="X11" s="49">
        <v>43998</v>
      </c>
      <c r="Y11" s="50">
        <v>8400</v>
      </c>
      <c r="Z11" s="47" t="s">
        <v>52</v>
      </c>
    </row>
    <row r="12" spans="1:26" s="48" customFormat="1" ht="85.5" customHeight="1" x14ac:dyDescent="0.2">
      <c r="A12" s="47" t="s">
        <v>32</v>
      </c>
      <c r="B12" s="47" t="s">
        <v>34</v>
      </c>
      <c r="C12" s="47" t="s">
        <v>26</v>
      </c>
      <c r="D12" s="51">
        <v>10500</v>
      </c>
      <c r="E12" s="47" t="s">
        <v>48</v>
      </c>
      <c r="F12" s="47" t="s">
        <v>27</v>
      </c>
      <c r="G12" s="52" t="s">
        <v>29</v>
      </c>
      <c r="H12" s="47" t="s">
        <v>48</v>
      </c>
      <c r="I12" s="47" t="s">
        <v>27</v>
      </c>
      <c r="J12" s="44" t="s">
        <v>49</v>
      </c>
      <c r="K12" s="45">
        <v>175</v>
      </c>
      <c r="L12" s="46">
        <v>60</v>
      </c>
      <c r="M12" s="44" t="s">
        <v>30</v>
      </c>
      <c r="N12" s="47" t="s">
        <v>27</v>
      </c>
      <c r="O12" s="47" t="s">
        <v>27</v>
      </c>
      <c r="P12" s="50">
        <v>10500</v>
      </c>
      <c r="Q12" s="47">
        <v>19343</v>
      </c>
      <c r="R12" s="54" t="s">
        <v>33</v>
      </c>
      <c r="S12" s="49">
        <v>43998</v>
      </c>
      <c r="T12" s="54" t="s">
        <v>53</v>
      </c>
      <c r="U12" s="47" t="s">
        <v>51</v>
      </c>
      <c r="V12" s="47" t="s">
        <v>27</v>
      </c>
      <c r="W12" s="47" t="s">
        <v>27</v>
      </c>
      <c r="X12" s="49">
        <v>43998</v>
      </c>
      <c r="Y12" s="50">
        <v>10500</v>
      </c>
      <c r="Z12" s="47" t="s">
        <v>55</v>
      </c>
    </row>
    <row r="13" spans="1:26" s="48" customFormat="1" ht="84.75" customHeight="1" x14ac:dyDescent="0.2">
      <c r="A13" s="47" t="s">
        <v>32</v>
      </c>
      <c r="B13" s="47" t="s">
        <v>34</v>
      </c>
      <c r="C13" s="47" t="s">
        <v>26</v>
      </c>
      <c r="D13" s="51">
        <v>10500</v>
      </c>
      <c r="E13" s="47" t="s">
        <v>48</v>
      </c>
      <c r="F13" s="47" t="s">
        <v>27</v>
      </c>
      <c r="G13" s="52" t="s">
        <v>29</v>
      </c>
      <c r="H13" s="47" t="s">
        <v>48</v>
      </c>
      <c r="I13" s="47" t="s">
        <v>27</v>
      </c>
      <c r="J13" s="44" t="s">
        <v>49</v>
      </c>
      <c r="K13" s="45">
        <v>175</v>
      </c>
      <c r="L13" s="46">
        <v>60</v>
      </c>
      <c r="M13" s="44" t="s">
        <v>30</v>
      </c>
      <c r="N13" s="47" t="s">
        <v>27</v>
      </c>
      <c r="O13" s="47" t="s">
        <v>27</v>
      </c>
      <c r="P13" s="50">
        <v>10500</v>
      </c>
      <c r="Q13" s="47">
        <v>19338</v>
      </c>
      <c r="R13" s="47" t="s">
        <v>33</v>
      </c>
      <c r="S13" s="49">
        <v>43998</v>
      </c>
      <c r="T13" s="54" t="s">
        <v>56</v>
      </c>
      <c r="U13" s="47" t="s">
        <v>51</v>
      </c>
      <c r="V13" s="47" t="s">
        <v>27</v>
      </c>
      <c r="W13" s="47" t="s">
        <v>54</v>
      </c>
      <c r="X13" s="49">
        <v>43998</v>
      </c>
      <c r="Y13" s="50">
        <v>10500</v>
      </c>
      <c r="Z13" s="47" t="s">
        <v>57</v>
      </c>
    </row>
    <row r="14" spans="1:26" s="48" customFormat="1" ht="89.25" customHeight="1" x14ac:dyDescent="0.2">
      <c r="A14" s="47" t="s">
        <v>32</v>
      </c>
      <c r="B14" s="47" t="s">
        <v>34</v>
      </c>
      <c r="C14" s="47" t="s">
        <v>26</v>
      </c>
      <c r="D14" s="51">
        <v>10500</v>
      </c>
      <c r="E14" s="47" t="s">
        <v>48</v>
      </c>
      <c r="F14" s="47" t="s">
        <v>27</v>
      </c>
      <c r="G14" s="52" t="s">
        <v>29</v>
      </c>
      <c r="H14" s="47" t="s">
        <v>48</v>
      </c>
      <c r="I14" s="47" t="s">
        <v>27</v>
      </c>
      <c r="J14" s="44" t="s">
        <v>49</v>
      </c>
      <c r="K14" s="45">
        <v>175</v>
      </c>
      <c r="L14" s="46">
        <v>60</v>
      </c>
      <c r="M14" s="44" t="s">
        <v>30</v>
      </c>
      <c r="N14" s="47" t="s">
        <v>27</v>
      </c>
      <c r="O14" s="47" t="s">
        <v>27</v>
      </c>
      <c r="P14" s="50">
        <v>10500</v>
      </c>
      <c r="Q14" s="47">
        <v>19339</v>
      </c>
      <c r="R14" s="47" t="s">
        <v>33</v>
      </c>
      <c r="S14" s="49">
        <v>43998</v>
      </c>
      <c r="T14" s="54" t="s">
        <v>58</v>
      </c>
      <c r="U14" s="47" t="s">
        <v>51</v>
      </c>
      <c r="V14" s="47" t="s">
        <v>27</v>
      </c>
      <c r="W14" s="47" t="s">
        <v>54</v>
      </c>
      <c r="X14" s="49">
        <v>43998</v>
      </c>
      <c r="Y14" s="50">
        <v>10500</v>
      </c>
      <c r="Z14" s="47" t="s">
        <v>59</v>
      </c>
    </row>
    <row r="15" spans="1:26" s="48" customFormat="1" ht="87.75" customHeight="1" x14ac:dyDescent="0.2">
      <c r="A15" s="47" t="s">
        <v>32</v>
      </c>
      <c r="B15" s="47" t="s">
        <v>34</v>
      </c>
      <c r="C15" s="47" t="s">
        <v>26</v>
      </c>
      <c r="D15" s="51">
        <v>10500</v>
      </c>
      <c r="E15" s="47" t="s">
        <v>48</v>
      </c>
      <c r="F15" s="47" t="s">
        <v>27</v>
      </c>
      <c r="G15" s="52" t="s">
        <v>29</v>
      </c>
      <c r="H15" s="47" t="s">
        <v>48</v>
      </c>
      <c r="I15" s="47" t="s">
        <v>27</v>
      </c>
      <c r="J15" s="44" t="s">
        <v>49</v>
      </c>
      <c r="K15" s="45">
        <v>175</v>
      </c>
      <c r="L15" s="46">
        <v>60</v>
      </c>
      <c r="M15" s="44" t="s">
        <v>30</v>
      </c>
      <c r="N15" s="47" t="s">
        <v>27</v>
      </c>
      <c r="O15" s="47" t="s">
        <v>27</v>
      </c>
      <c r="P15" s="50">
        <v>10500</v>
      </c>
      <c r="Q15" s="47">
        <v>19340</v>
      </c>
      <c r="R15" s="47" t="s">
        <v>33</v>
      </c>
      <c r="S15" s="49">
        <v>43998</v>
      </c>
      <c r="T15" s="54" t="s">
        <v>60</v>
      </c>
      <c r="U15" s="47" t="s">
        <v>51</v>
      </c>
      <c r="V15" s="47" t="s">
        <v>27</v>
      </c>
      <c r="W15" s="47" t="s">
        <v>27</v>
      </c>
      <c r="X15" s="49">
        <v>43998</v>
      </c>
      <c r="Y15" s="50">
        <v>10500</v>
      </c>
      <c r="Z15" s="47" t="s">
        <v>61</v>
      </c>
    </row>
    <row r="16" spans="1:26" ht="33.75" customHeight="1" x14ac:dyDescent="0.2">
      <c r="A16" s="59" t="s">
        <v>32</v>
      </c>
      <c r="B16" s="59" t="s">
        <v>34</v>
      </c>
      <c r="C16" s="59" t="s">
        <v>26</v>
      </c>
      <c r="D16" s="56">
        <v>45111.75</v>
      </c>
      <c r="E16" s="59" t="s">
        <v>38</v>
      </c>
      <c r="F16" s="59" t="s">
        <v>27</v>
      </c>
      <c r="G16" s="59" t="s">
        <v>29</v>
      </c>
      <c r="H16" s="59" t="s">
        <v>39</v>
      </c>
      <c r="I16" s="59" t="s">
        <v>27</v>
      </c>
      <c r="J16" s="12" t="s">
        <v>62</v>
      </c>
      <c r="K16" s="31">
        <v>10</v>
      </c>
      <c r="L16" s="28">
        <v>198</v>
      </c>
      <c r="M16" s="12" t="s">
        <v>30</v>
      </c>
      <c r="N16" s="59" t="s">
        <v>27</v>
      </c>
      <c r="O16" s="59" t="s">
        <v>27</v>
      </c>
      <c r="P16" s="30">
        <v>1980</v>
      </c>
      <c r="Q16" s="62">
        <v>19345</v>
      </c>
      <c r="R16" s="59" t="s">
        <v>28</v>
      </c>
      <c r="S16" s="81">
        <v>44001</v>
      </c>
      <c r="T16" s="84">
        <v>43990</v>
      </c>
      <c r="U16" s="59" t="s">
        <v>79</v>
      </c>
      <c r="V16" s="59" t="s">
        <v>27</v>
      </c>
      <c r="W16" s="59" t="s">
        <v>27</v>
      </c>
      <c r="X16" s="84">
        <v>44001</v>
      </c>
      <c r="Y16" s="56">
        <v>45111.75</v>
      </c>
      <c r="Z16" s="59" t="s">
        <v>80</v>
      </c>
    </row>
    <row r="17" spans="1:26" s="37" customFormat="1" ht="33.75" customHeight="1" x14ac:dyDescent="0.2">
      <c r="A17" s="60"/>
      <c r="B17" s="60"/>
      <c r="C17" s="60"/>
      <c r="D17" s="57"/>
      <c r="E17" s="60"/>
      <c r="F17" s="60"/>
      <c r="G17" s="60"/>
      <c r="H17" s="60"/>
      <c r="I17" s="60"/>
      <c r="J17" s="38" t="s">
        <v>63</v>
      </c>
      <c r="K17" s="41">
        <v>10</v>
      </c>
      <c r="L17" s="40">
        <v>198</v>
      </c>
      <c r="M17" s="38" t="s">
        <v>30</v>
      </c>
      <c r="N17" s="60"/>
      <c r="O17" s="60"/>
      <c r="P17" s="30">
        <v>1980</v>
      </c>
      <c r="Q17" s="63"/>
      <c r="R17" s="60"/>
      <c r="S17" s="82"/>
      <c r="T17" s="82"/>
      <c r="U17" s="60"/>
      <c r="V17" s="60"/>
      <c r="W17" s="60"/>
      <c r="X17" s="82"/>
      <c r="Y17" s="57"/>
      <c r="Z17" s="60"/>
    </row>
    <row r="18" spans="1:26" s="37" customFormat="1" ht="30" customHeight="1" x14ac:dyDescent="0.2">
      <c r="A18" s="60"/>
      <c r="B18" s="60"/>
      <c r="C18" s="60"/>
      <c r="D18" s="57"/>
      <c r="E18" s="60"/>
      <c r="F18" s="60"/>
      <c r="G18" s="60"/>
      <c r="H18" s="60"/>
      <c r="I18" s="60"/>
      <c r="J18" s="38" t="s">
        <v>64</v>
      </c>
      <c r="K18" s="41">
        <v>10</v>
      </c>
      <c r="L18" s="40">
        <v>198</v>
      </c>
      <c r="M18" s="38" t="s">
        <v>30</v>
      </c>
      <c r="N18" s="60"/>
      <c r="O18" s="60"/>
      <c r="P18" s="30">
        <v>1980</v>
      </c>
      <c r="Q18" s="63"/>
      <c r="R18" s="60"/>
      <c r="S18" s="82"/>
      <c r="T18" s="82"/>
      <c r="U18" s="60"/>
      <c r="V18" s="60"/>
      <c r="W18" s="60"/>
      <c r="X18" s="82"/>
      <c r="Y18" s="57"/>
      <c r="Z18" s="60"/>
    </row>
    <row r="19" spans="1:26" s="37" customFormat="1" ht="33.75" customHeight="1" x14ac:dyDescent="0.2">
      <c r="A19" s="60"/>
      <c r="B19" s="60"/>
      <c r="C19" s="60"/>
      <c r="D19" s="57"/>
      <c r="E19" s="60"/>
      <c r="F19" s="60"/>
      <c r="G19" s="60"/>
      <c r="H19" s="60"/>
      <c r="I19" s="60"/>
      <c r="J19" s="38" t="s">
        <v>65</v>
      </c>
      <c r="K19" s="41">
        <v>20</v>
      </c>
      <c r="L19" s="40">
        <v>795</v>
      </c>
      <c r="M19" s="38" t="s">
        <v>66</v>
      </c>
      <c r="N19" s="60"/>
      <c r="O19" s="60"/>
      <c r="P19" s="30">
        <v>15900</v>
      </c>
      <c r="Q19" s="63"/>
      <c r="R19" s="60"/>
      <c r="S19" s="82"/>
      <c r="T19" s="82"/>
      <c r="U19" s="60"/>
      <c r="V19" s="60"/>
      <c r="W19" s="60"/>
      <c r="X19" s="82"/>
      <c r="Y19" s="57"/>
      <c r="Z19" s="60"/>
    </row>
    <row r="20" spans="1:26" s="37" customFormat="1" ht="30.75" customHeight="1" x14ac:dyDescent="0.2">
      <c r="A20" s="60"/>
      <c r="B20" s="60"/>
      <c r="C20" s="60"/>
      <c r="D20" s="57"/>
      <c r="E20" s="60"/>
      <c r="F20" s="60"/>
      <c r="G20" s="60"/>
      <c r="H20" s="60"/>
      <c r="I20" s="60"/>
      <c r="J20" s="55" t="s">
        <v>67</v>
      </c>
      <c r="K20" s="41">
        <v>2</v>
      </c>
      <c r="L20" s="40">
        <v>995</v>
      </c>
      <c r="M20" s="38" t="s">
        <v>68</v>
      </c>
      <c r="N20" s="60"/>
      <c r="O20" s="60"/>
      <c r="P20" s="30">
        <v>1990</v>
      </c>
      <c r="Q20" s="63"/>
      <c r="R20" s="60"/>
      <c r="S20" s="82"/>
      <c r="T20" s="82"/>
      <c r="U20" s="60"/>
      <c r="V20" s="60"/>
      <c r="W20" s="60"/>
      <c r="X20" s="82"/>
      <c r="Y20" s="57"/>
      <c r="Z20" s="60"/>
    </row>
    <row r="21" spans="1:26" s="37" customFormat="1" ht="30.75" customHeight="1" x14ac:dyDescent="0.2">
      <c r="A21" s="60"/>
      <c r="B21" s="60"/>
      <c r="C21" s="60"/>
      <c r="D21" s="57"/>
      <c r="E21" s="60"/>
      <c r="F21" s="60"/>
      <c r="G21" s="60"/>
      <c r="H21" s="60"/>
      <c r="I21" s="60"/>
      <c r="J21" s="38" t="s">
        <v>69</v>
      </c>
      <c r="K21" s="41">
        <v>25</v>
      </c>
      <c r="L21" s="40">
        <v>98</v>
      </c>
      <c r="M21" s="38" t="s">
        <v>30</v>
      </c>
      <c r="N21" s="60"/>
      <c r="O21" s="60"/>
      <c r="P21" s="30">
        <v>2450</v>
      </c>
      <c r="Q21" s="63"/>
      <c r="R21" s="60"/>
      <c r="S21" s="82"/>
      <c r="T21" s="82"/>
      <c r="U21" s="60"/>
      <c r="V21" s="60"/>
      <c r="W21" s="60"/>
      <c r="X21" s="82"/>
      <c r="Y21" s="57"/>
      <c r="Z21" s="60"/>
    </row>
    <row r="22" spans="1:26" s="37" customFormat="1" ht="28.5" customHeight="1" x14ac:dyDescent="0.2">
      <c r="A22" s="60"/>
      <c r="B22" s="60"/>
      <c r="C22" s="60"/>
      <c r="D22" s="57"/>
      <c r="E22" s="60"/>
      <c r="F22" s="60"/>
      <c r="G22" s="60"/>
      <c r="H22" s="60"/>
      <c r="I22" s="60"/>
      <c r="J22" s="38" t="s">
        <v>70</v>
      </c>
      <c r="K22" s="41">
        <v>100</v>
      </c>
      <c r="L22" s="40">
        <v>28</v>
      </c>
      <c r="M22" s="38" t="s">
        <v>71</v>
      </c>
      <c r="N22" s="60"/>
      <c r="O22" s="60"/>
      <c r="P22" s="30">
        <v>2800</v>
      </c>
      <c r="Q22" s="63"/>
      <c r="R22" s="60"/>
      <c r="S22" s="82"/>
      <c r="T22" s="82"/>
      <c r="U22" s="60"/>
      <c r="V22" s="60"/>
      <c r="W22" s="60"/>
      <c r="X22" s="82"/>
      <c r="Y22" s="57"/>
      <c r="Z22" s="60"/>
    </row>
    <row r="23" spans="1:26" s="37" customFormat="1" ht="36.75" customHeight="1" x14ac:dyDescent="0.2">
      <c r="A23" s="60"/>
      <c r="B23" s="60"/>
      <c r="C23" s="60"/>
      <c r="D23" s="57"/>
      <c r="E23" s="60"/>
      <c r="F23" s="60"/>
      <c r="G23" s="60"/>
      <c r="H23" s="60"/>
      <c r="I23" s="60"/>
      <c r="J23" s="38" t="s">
        <v>72</v>
      </c>
      <c r="K23" s="41">
        <v>10</v>
      </c>
      <c r="L23" s="40">
        <v>195</v>
      </c>
      <c r="M23" s="38" t="s">
        <v>66</v>
      </c>
      <c r="N23" s="60"/>
      <c r="O23" s="60"/>
      <c r="P23" s="30">
        <v>1950</v>
      </c>
      <c r="Q23" s="63"/>
      <c r="R23" s="60"/>
      <c r="S23" s="82"/>
      <c r="T23" s="82"/>
      <c r="U23" s="60"/>
      <c r="V23" s="60"/>
      <c r="W23" s="60"/>
      <c r="X23" s="82"/>
      <c r="Y23" s="57"/>
      <c r="Z23" s="60"/>
    </row>
    <row r="24" spans="1:26" s="37" customFormat="1" ht="33.75" customHeight="1" x14ac:dyDescent="0.2">
      <c r="A24" s="60"/>
      <c r="B24" s="60"/>
      <c r="C24" s="60"/>
      <c r="D24" s="57"/>
      <c r="E24" s="60"/>
      <c r="F24" s="60"/>
      <c r="G24" s="60"/>
      <c r="H24" s="60"/>
      <c r="I24" s="60"/>
      <c r="J24" s="38" t="s">
        <v>73</v>
      </c>
      <c r="K24" s="41">
        <v>100</v>
      </c>
      <c r="L24" s="40">
        <v>89</v>
      </c>
      <c r="M24" s="38" t="s">
        <v>30</v>
      </c>
      <c r="N24" s="60"/>
      <c r="O24" s="60"/>
      <c r="P24" s="30">
        <v>8900</v>
      </c>
      <c r="Q24" s="63"/>
      <c r="R24" s="60"/>
      <c r="S24" s="82"/>
      <c r="T24" s="82"/>
      <c r="U24" s="60"/>
      <c r="V24" s="60"/>
      <c r="W24" s="60"/>
      <c r="X24" s="82"/>
      <c r="Y24" s="57"/>
      <c r="Z24" s="60"/>
    </row>
    <row r="25" spans="1:26" s="37" customFormat="1" ht="27" customHeight="1" x14ac:dyDescent="0.2">
      <c r="A25" s="60"/>
      <c r="B25" s="60"/>
      <c r="C25" s="60"/>
      <c r="D25" s="57"/>
      <c r="E25" s="60"/>
      <c r="F25" s="60"/>
      <c r="G25" s="60"/>
      <c r="H25" s="60"/>
      <c r="I25" s="60"/>
      <c r="J25" s="38" t="s">
        <v>74</v>
      </c>
      <c r="K25" s="41">
        <v>75</v>
      </c>
      <c r="L25" s="40">
        <v>6</v>
      </c>
      <c r="M25" s="38" t="s">
        <v>30</v>
      </c>
      <c r="N25" s="60"/>
      <c r="O25" s="60"/>
      <c r="P25" s="30">
        <v>450</v>
      </c>
      <c r="Q25" s="63"/>
      <c r="R25" s="60"/>
      <c r="S25" s="82"/>
      <c r="T25" s="82"/>
      <c r="U25" s="60"/>
      <c r="V25" s="60"/>
      <c r="W25" s="60"/>
      <c r="X25" s="82"/>
      <c r="Y25" s="57"/>
      <c r="Z25" s="60"/>
    </row>
    <row r="26" spans="1:26" s="37" customFormat="1" ht="32.25" customHeight="1" x14ac:dyDescent="0.2">
      <c r="A26" s="60"/>
      <c r="B26" s="60"/>
      <c r="C26" s="60"/>
      <c r="D26" s="57"/>
      <c r="E26" s="60"/>
      <c r="F26" s="60"/>
      <c r="G26" s="60"/>
      <c r="H26" s="60"/>
      <c r="I26" s="60"/>
      <c r="J26" s="38" t="s">
        <v>43</v>
      </c>
      <c r="K26" s="41">
        <v>3</v>
      </c>
      <c r="L26" s="40">
        <v>55</v>
      </c>
      <c r="M26" s="38" t="s">
        <v>45</v>
      </c>
      <c r="N26" s="60"/>
      <c r="O26" s="60"/>
      <c r="P26" s="30">
        <v>165</v>
      </c>
      <c r="Q26" s="63"/>
      <c r="R26" s="60"/>
      <c r="S26" s="82"/>
      <c r="T26" s="82"/>
      <c r="U26" s="60"/>
      <c r="V26" s="60"/>
      <c r="W26" s="60"/>
      <c r="X26" s="82"/>
      <c r="Y26" s="57"/>
      <c r="Z26" s="60"/>
    </row>
    <row r="27" spans="1:26" s="37" customFormat="1" ht="32.25" customHeight="1" x14ac:dyDescent="0.2">
      <c r="A27" s="60"/>
      <c r="B27" s="60"/>
      <c r="C27" s="60"/>
      <c r="D27" s="57"/>
      <c r="E27" s="60"/>
      <c r="F27" s="60"/>
      <c r="G27" s="60"/>
      <c r="H27" s="60"/>
      <c r="I27" s="60"/>
      <c r="J27" s="38" t="s">
        <v>75</v>
      </c>
      <c r="K27" s="41">
        <v>3</v>
      </c>
      <c r="L27" s="40">
        <v>250</v>
      </c>
      <c r="M27" s="38" t="s">
        <v>45</v>
      </c>
      <c r="N27" s="60"/>
      <c r="O27" s="60"/>
      <c r="P27" s="30">
        <v>750</v>
      </c>
      <c r="Q27" s="63"/>
      <c r="R27" s="60"/>
      <c r="S27" s="82"/>
      <c r="T27" s="82"/>
      <c r="U27" s="60"/>
      <c r="V27" s="60"/>
      <c r="W27" s="60"/>
      <c r="X27" s="82"/>
      <c r="Y27" s="57"/>
      <c r="Z27" s="60"/>
    </row>
    <row r="28" spans="1:26" s="37" customFormat="1" ht="33" customHeight="1" x14ac:dyDescent="0.2">
      <c r="A28" s="60"/>
      <c r="B28" s="60"/>
      <c r="C28" s="60"/>
      <c r="D28" s="57"/>
      <c r="E28" s="60"/>
      <c r="F28" s="60"/>
      <c r="G28" s="60"/>
      <c r="H28" s="60"/>
      <c r="I28" s="60"/>
      <c r="J28" s="38" t="s">
        <v>76</v>
      </c>
      <c r="K28" s="41">
        <v>10</v>
      </c>
      <c r="L28" s="40">
        <v>65</v>
      </c>
      <c r="M28" s="38" t="s">
        <v>30</v>
      </c>
      <c r="N28" s="60"/>
      <c r="O28" s="60"/>
      <c r="P28" s="30">
        <v>650</v>
      </c>
      <c r="Q28" s="63"/>
      <c r="R28" s="60"/>
      <c r="S28" s="82"/>
      <c r="T28" s="82"/>
      <c r="U28" s="60"/>
      <c r="V28" s="60"/>
      <c r="W28" s="60"/>
      <c r="X28" s="82"/>
      <c r="Y28" s="57"/>
      <c r="Z28" s="60"/>
    </row>
    <row r="29" spans="1:26" s="37" customFormat="1" ht="34.5" customHeight="1" x14ac:dyDescent="0.2">
      <c r="A29" s="60"/>
      <c r="B29" s="60"/>
      <c r="C29" s="60"/>
      <c r="D29" s="57"/>
      <c r="E29" s="60"/>
      <c r="F29" s="60"/>
      <c r="G29" s="60"/>
      <c r="H29" s="60"/>
      <c r="I29" s="60"/>
      <c r="J29" s="38" t="s">
        <v>77</v>
      </c>
      <c r="K29" s="41">
        <v>3</v>
      </c>
      <c r="L29" s="40">
        <v>260</v>
      </c>
      <c r="M29" s="38" t="s">
        <v>30</v>
      </c>
      <c r="N29" s="60"/>
      <c r="O29" s="60"/>
      <c r="P29" s="30">
        <v>780</v>
      </c>
      <c r="Q29" s="63"/>
      <c r="R29" s="60"/>
      <c r="S29" s="82"/>
      <c r="T29" s="82"/>
      <c r="U29" s="60"/>
      <c r="V29" s="60"/>
      <c r="W29" s="60"/>
      <c r="X29" s="82"/>
      <c r="Y29" s="57"/>
      <c r="Z29" s="60"/>
    </row>
    <row r="30" spans="1:26" s="25" customFormat="1" ht="41.25" customHeight="1" x14ac:dyDescent="0.2">
      <c r="A30" s="61"/>
      <c r="B30" s="61"/>
      <c r="C30" s="61"/>
      <c r="D30" s="58"/>
      <c r="E30" s="61"/>
      <c r="F30" s="61"/>
      <c r="G30" s="61"/>
      <c r="H30" s="61"/>
      <c r="I30" s="61"/>
      <c r="J30" s="12" t="s">
        <v>78</v>
      </c>
      <c r="K30" s="31">
        <v>5</v>
      </c>
      <c r="L30" s="28">
        <v>35</v>
      </c>
      <c r="M30" s="12" t="s">
        <v>68</v>
      </c>
      <c r="N30" s="61"/>
      <c r="O30" s="61"/>
      <c r="P30" s="30">
        <v>175</v>
      </c>
      <c r="Q30" s="64"/>
      <c r="R30" s="61"/>
      <c r="S30" s="83"/>
      <c r="T30" s="83"/>
      <c r="U30" s="61"/>
      <c r="V30" s="61"/>
      <c r="W30" s="61"/>
      <c r="X30" s="83"/>
      <c r="Y30" s="58"/>
      <c r="Z30" s="61"/>
    </row>
    <row r="31" spans="1:26" ht="56.25" customHeight="1" x14ac:dyDescent="0.2">
      <c r="A31" s="38" t="s">
        <v>32</v>
      </c>
      <c r="B31" s="38" t="s">
        <v>34</v>
      </c>
      <c r="C31" s="38" t="s">
        <v>26</v>
      </c>
      <c r="D31" s="40">
        <v>15000</v>
      </c>
      <c r="E31" s="38" t="s">
        <v>38</v>
      </c>
      <c r="F31" s="38" t="s">
        <v>27</v>
      </c>
      <c r="G31" s="38" t="s">
        <v>29</v>
      </c>
      <c r="H31" s="38" t="s">
        <v>39</v>
      </c>
      <c r="I31" s="38" t="s">
        <v>27</v>
      </c>
      <c r="J31" s="12" t="s">
        <v>81</v>
      </c>
      <c r="K31" s="31">
        <v>120</v>
      </c>
      <c r="L31" s="28">
        <v>108.7</v>
      </c>
      <c r="M31" s="12" t="s">
        <v>30</v>
      </c>
      <c r="N31" s="29" t="s">
        <v>27</v>
      </c>
      <c r="O31" s="29" t="s">
        <v>27</v>
      </c>
      <c r="P31" s="30">
        <v>15000.6</v>
      </c>
      <c r="Q31" s="41">
        <v>19346</v>
      </c>
      <c r="R31" s="38" t="s">
        <v>33</v>
      </c>
      <c r="S31" s="39">
        <v>44001</v>
      </c>
      <c r="T31" s="33" t="s">
        <v>82</v>
      </c>
      <c r="U31" s="38" t="s">
        <v>83</v>
      </c>
      <c r="V31" s="38" t="s">
        <v>27</v>
      </c>
      <c r="W31" s="38" t="s">
        <v>27</v>
      </c>
      <c r="X31" s="39">
        <v>44001</v>
      </c>
      <c r="Y31" s="40">
        <v>15000.6</v>
      </c>
      <c r="Z31" s="38" t="s">
        <v>84</v>
      </c>
    </row>
    <row r="32" spans="1:26" s="37" customFormat="1" ht="39.75" customHeight="1" x14ac:dyDescent="0.2">
      <c r="A32" s="59" t="s">
        <v>32</v>
      </c>
      <c r="B32" s="59" t="s">
        <v>34</v>
      </c>
      <c r="C32" s="59" t="s">
        <v>26</v>
      </c>
      <c r="D32" s="56">
        <v>25609.99</v>
      </c>
      <c r="E32" s="59" t="s">
        <v>38</v>
      </c>
      <c r="F32" s="59" t="s">
        <v>27</v>
      </c>
      <c r="G32" s="59" t="s">
        <v>29</v>
      </c>
      <c r="H32" s="59" t="s">
        <v>39</v>
      </c>
      <c r="I32" s="59" t="s">
        <v>27</v>
      </c>
      <c r="J32" s="38" t="s">
        <v>65</v>
      </c>
      <c r="K32" s="41">
        <v>4</v>
      </c>
      <c r="L32" s="40">
        <v>795</v>
      </c>
      <c r="M32" s="38" t="s">
        <v>66</v>
      </c>
      <c r="N32" s="59" t="s">
        <v>27</v>
      </c>
      <c r="O32" s="59" t="s">
        <v>27</v>
      </c>
      <c r="P32" s="30">
        <v>3180</v>
      </c>
      <c r="Q32" s="62">
        <v>19371</v>
      </c>
      <c r="R32" s="59" t="s">
        <v>33</v>
      </c>
      <c r="S32" s="84">
        <v>44012</v>
      </c>
      <c r="T32" s="84">
        <v>44000</v>
      </c>
      <c r="U32" s="59" t="s">
        <v>31</v>
      </c>
      <c r="V32" s="59" t="s">
        <v>27</v>
      </c>
      <c r="W32" s="59" t="s">
        <v>27</v>
      </c>
      <c r="X32" s="84">
        <v>44012</v>
      </c>
      <c r="Y32" s="56">
        <v>25609.99</v>
      </c>
      <c r="Z32" s="59" t="s">
        <v>92</v>
      </c>
    </row>
    <row r="33" spans="1:26" s="37" customFormat="1" ht="36" customHeight="1" x14ac:dyDescent="0.2">
      <c r="A33" s="60"/>
      <c r="B33" s="60"/>
      <c r="C33" s="60"/>
      <c r="D33" s="57"/>
      <c r="E33" s="60"/>
      <c r="F33" s="60"/>
      <c r="G33" s="60"/>
      <c r="H33" s="60"/>
      <c r="I33" s="60"/>
      <c r="J33" s="38" t="s">
        <v>85</v>
      </c>
      <c r="K33" s="41">
        <v>6</v>
      </c>
      <c r="L33" s="40">
        <v>450</v>
      </c>
      <c r="M33" s="38" t="s">
        <v>30</v>
      </c>
      <c r="N33" s="60"/>
      <c r="O33" s="60"/>
      <c r="P33" s="30">
        <v>2700</v>
      </c>
      <c r="Q33" s="63"/>
      <c r="R33" s="60"/>
      <c r="S33" s="82"/>
      <c r="T33" s="82"/>
      <c r="U33" s="60"/>
      <c r="V33" s="60"/>
      <c r="W33" s="60"/>
      <c r="X33" s="82"/>
      <c r="Y33" s="57"/>
      <c r="Z33" s="60"/>
    </row>
    <row r="34" spans="1:26" s="37" customFormat="1" ht="31.5" customHeight="1" x14ac:dyDescent="0.2">
      <c r="A34" s="60"/>
      <c r="B34" s="60"/>
      <c r="C34" s="60"/>
      <c r="D34" s="57"/>
      <c r="E34" s="60"/>
      <c r="F34" s="60"/>
      <c r="G34" s="60"/>
      <c r="H34" s="60"/>
      <c r="I34" s="60"/>
      <c r="J34" s="38" t="s">
        <v>86</v>
      </c>
      <c r="K34" s="41">
        <v>5</v>
      </c>
      <c r="L34" s="40">
        <v>56.52</v>
      </c>
      <c r="M34" s="38" t="s">
        <v>30</v>
      </c>
      <c r="N34" s="60"/>
      <c r="O34" s="60"/>
      <c r="P34" s="30">
        <v>282.8</v>
      </c>
      <c r="Q34" s="63"/>
      <c r="R34" s="60"/>
      <c r="S34" s="82"/>
      <c r="T34" s="82"/>
      <c r="U34" s="60"/>
      <c r="V34" s="60"/>
      <c r="W34" s="60"/>
      <c r="X34" s="82"/>
      <c r="Y34" s="57"/>
      <c r="Z34" s="60"/>
    </row>
    <row r="35" spans="1:26" s="37" customFormat="1" ht="36.75" customHeight="1" x14ac:dyDescent="0.2">
      <c r="A35" s="60"/>
      <c r="B35" s="60"/>
      <c r="C35" s="60"/>
      <c r="D35" s="57"/>
      <c r="E35" s="60"/>
      <c r="F35" s="60"/>
      <c r="G35" s="60"/>
      <c r="H35" s="60"/>
      <c r="I35" s="60"/>
      <c r="J35" s="38" t="s">
        <v>87</v>
      </c>
      <c r="K35" s="41">
        <v>100</v>
      </c>
      <c r="L35" s="40">
        <v>75</v>
      </c>
      <c r="M35" s="38" t="s">
        <v>30</v>
      </c>
      <c r="N35" s="60"/>
      <c r="O35" s="60"/>
      <c r="P35" s="30">
        <v>7500</v>
      </c>
      <c r="Q35" s="63"/>
      <c r="R35" s="60"/>
      <c r="S35" s="82"/>
      <c r="T35" s="82"/>
      <c r="U35" s="60"/>
      <c r="V35" s="60"/>
      <c r="W35" s="60"/>
      <c r="X35" s="82"/>
      <c r="Y35" s="57"/>
      <c r="Z35" s="60"/>
    </row>
    <row r="36" spans="1:26" ht="50.25" customHeight="1" x14ac:dyDescent="0.2">
      <c r="A36" s="61"/>
      <c r="B36" s="61"/>
      <c r="C36" s="61"/>
      <c r="D36" s="58"/>
      <c r="E36" s="61"/>
      <c r="F36" s="61"/>
      <c r="G36" s="61"/>
      <c r="H36" s="61"/>
      <c r="I36" s="61"/>
      <c r="J36" s="12" t="s">
        <v>81</v>
      </c>
      <c r="K36" s="32">
        <v>80</v>
      </c>
      <c r="L36" s="28">
        <v>125</v>
      </c>
      <c r="M36" s="12" t="s">
        <v>30</v>
      </c>
      <c r="N36" s="61"/>
      <c r="O36" s="61"/>
      <c r="P36" s="30">
        <v>10000</v>
      </c>
      <c r="Q36" s="64"/>
      <c r="R36" s="61"/>
      <c r="S36" s="83"/>
      <c r="T36" s="83"/>
      <c r="U36" s="61"/>
      <c r="V36" s="61"/>
      <c r="W36" s="61"/>
      <c r="X36" s="83"/>
      <c r="Y36" s="58"/>
      <c r="Z36" s="61"/>
    </row>
    <row r="37" spans="1:26" s="43" customFormat="1" ht="52.5" customHeight="1" x14ac:dyDescent="0.2">
      <c r="A37" s="92" t="s">
        <v>32</v>
      </c>
      <c r="B37" s="29" t="s">
        <v>34</v>
      </c>
      <c r="C37" s="29" t="s">
        <v>26</v>
      </c>
      <c r="D37" s="42">
        <v>40000</v>
      </c>
      <c r="E37" s="38" t="s">
        <v>27</v>
      </c>
      <c r="F37" s="38" t="s">
        <v>27</v>
      </c>
      <c r="G37" s="38" t="s">
        <v>27</v>
      </c>
      <c r="H37" s="38" t="s">
        <v>27</v>
      </c>
      <c r="I37" s="38" t="s">
        <v>27</v>
      </c>
      <c r="J37" s="89" t="s">
        <v>93</v>
      </c>
      <c r="K37" s="90"/>
      <c r="L37" s="90"/>
      <c r="M37" s="90"/>
      <c r="N37" s="90"/>
      <c r="O37" s="90"/>
      <c r="P37" s="91"/>
      <c r="Q37" s="41" t="s">
        <v>27</v>
      </c>
      <c r="R37" s="38" t="s">
        <v>94</v>
      </c>
      <c r="S37" s="39" t="s">
        <v>95</v>
      </c>
      <c r="T37" s="39" t="s">
        <v>95</v>
      </c>
      <c r="U37" s="38" t="s">
        <v>96</v>
      </c>
      <c r="V37" s="38" t="s">
        <v>27</v>
      </c>
      <c r="W37" s="38" t="s">
        <v>27</v>
      </c>
      <c r="X37" s="39" t="s">
        <v>95</v>
      </c>
      <c r="Y37" s="40">
        <v>40000</v>
      </c>
      <c r="Z37" s="38" t="s">
        <v>27</v>
      </c>
    </row>
    <row r="38" spans="1:26" s="37" customFormat="1" ht="30.75" customHeight="1" x14ac:dyDescent="0.2">
      <c r="A38" s="89" t="s">
        <v>90</v>
      </c>
      <c r="B38" s="90"/>
      <c r="C38" s="91"/>
      <c r="D38" s="40">
        <f>SUM(D6:D37)</f>
        <v>200201.72999999998</v>
      </c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</row>
    <row r="39" spans="1:26" ht="219.75" customHeight="1" x14ac:dyDescent="0.2">
      <c r="A39" s="3"/>
      <c r="B39" s="4"/>
      <c r="C39" s="4"/>
      <c r="D39" s="14"/>
      <c r="E39" s="4"/>
      <c r="F39" s="3"/>
      <c r="G39" s="3"/>
      <c r="H39" s="4"/>
      <c r="I39" s="3"/>
      <c r="J39" s="3"/>
      <c r="K39" s="2"/>
      <c r="L39" s="2"/>
      <c r="M39" s="3"/>
      <c r="N39" s="3"/>
      <c r="O39" s="3"/>
      <c r="P39" s="8"/>
      <c r="R39" s="4"/>
      <c r="S39" s="7"/>
      <c r="T39" s="7"/>
      <c r="U39" s="6"/>
      <c r="V39" s="5"/>
      <c r="W39" s="5"/>
      <c r="X39" s="7"/>
      <c r="Y39" s="8"/>
      <c r="Z39" s="6"/>
    </row>
    <row r="40" spans="1:26" ht="26.25" customHeight="1" x14ac:dyDescent="0.2">
      <c r="A40" s="4"/>
      <c r="B40" s="4"/>
      <c r="C40" s="4"/>
      <c r="D40" s="88" t="s">
        <v>88</v>
      </c>
      <c r="E40" s="68"/>
      <c r="F40" s="68"/>
      <c r="G40" s="68"/>
      <c r="H40" s="4"/>
      <c r="I40" s="4"/>
      <c r="J40" s="4"/>
      <c r="K40" s="11"/>
      <c r="L40" s="11"/>
      <c r="M40" s="4"/>
      <c r="N40" s="4"/>
      <c r="O40" s="4"/>
      <c r="P40" s="70" t="s">
        <v>35</v>
      </c>
      <c r="Q40" s="70"/>
      <c r="R40" s="70"/>
      <c r="S40" s="70"/>
      <c r="T40" s="17"/>
      <c r="U40" s="6"/>
      <c r="V40" s="6"/>
      <c r="W40" s="6"/>
      <c r="X40" s="17"/>
      <c r="Y40" s="13"/>
      <c r="Z40" s="6"/>
    </row>
    <row r="41" spans="1:26" ht="17.25" customHeight="1" x14ac:dyDescent="0.2">
      <c r="A41" s="73"/>
      <c r="B41" s="73"/>
      <c r="C41" s="73"/>
      <c r="D41" s="73" t="s">
        <v>89</v>
      </c>
      <c r="E41" s="69"/>
      <c r="F41" s="69"/>
      <c r="G41" s="69"/>
      <c r="H41" s="73"/>
      <c r="I41" s="4"/>
      <c r="J41" s="4"/>
      <c r="K41" s="11"/>
      <c r="L41" s="11"/>
      <c r="M41" s="4"/>
      <c r="N41" s="73"/>
      <c r="O41" s="73"/>
      <c r="P41" s="71" t="s">
        <v>36</v>
      </c>
      <c r="Q41" s="71"/>
      <c r="R41" s="71"/>
      <c r="S41" s="71"/>
      <c r="T41" s="72"/>
      <c r="U41" s="73"/>
      <c r="V41" s="73"/>
      <c r="W41" s="73"/>
      <c r="X41" s="72"/>
      <c r="Y41" s="69"/>
      <c r="Z41" s="73"/>
    </row>
    <row r="42" spans="1:26" ht="34.5" customHeight="1" x14ac:dyDescent="0.2">
      <c r="A42" s="73"/>
      <c r="B42" s="73"/>
      <c r="C42" s="73"/>
      <c r="D42" s="19"/>
      <c r="E42" s="9"/>
      <c r="F42" s="9"/>
      <c r="G42" s="9"/>
      <c r="H42" s="73"/>
      <c r="I42" s="11"/>
      <c r="J42" s="4"/>
      <c r="K42" s="11"/>
      <c r="L42" s="11"/>
      <c r="M42" s="4"/>
      <c r="N42" s="73"/>
      <c r="O42" s="73"/>
      <c r="P42" s="18"/>
      <c r="Q42" s="19"/>
      <c r="R42" s="9"/>
      <c r="S42" s="20"/>
      <c r="T42" s="72"/>
      <c r="U42" s="73"/>
      <c r="V42" s="73"/>
      <c r="W42" s="73"/>
      <c r="X42" s="72"/>
      <c r="Y42" s="69"/>
      <c r="Z42" s="73"/>
    </row>
    <row r="43" spans="1:26" ht="32.25" customHeight="1" x14ac:dyDescent="0.2">
      <c r="A43" s="73"/>
      <c r="B43" s="73"/>
      <c r="C43" s="73"/>
      <c r="D43" s="69"/>
      <c r="E43" s="73"/>
      <c r="F43" s="73"/>
      <c r="G43" s="73"/>
      <c r="H43" s="73"/>
      <c r="I43" s="73"/>
      <c r="J43" s="4"/>
      <c r="K43" s="11"/>
      <c r="L43" s="11"/>
      <c r="M43" s="4"/>
      <c r="N43" s="73"/>
      <c r="O43" s="73"/>
      <c r="P43" s="13"/>
      <c r="Q43" s="77"/>
      <c r="R43" s="78"/>
      <c r="S43" s="75"/>
      <c r="T43" s="79"/>
      <c r="U43" s="74"/>
      <c r="V43" s="76"/>
      <c r="W43" s="76"/>
      <c r="X43" s="75"/>
      <c r="Y43" s="77"/>
      <c r="Z43" s="74"/>
    </row>
    <row r="44" spans="1:26" ht="23.25" customHeight="1" x14ac:dyDescent="0.2">
      <c r="A44" s="73"/>
      <c r="B44" s="73"/>
      <c r="C44" s="73"/>
      <c r="D44" s="69"/>
      <c r="E44" s="73"/>
      <c r="F44" s="73"/>
      <c r="G44" s="73"/>
      <c r="H44" s="73"/>
      <c r="I44" s="73"/>
      <c r="J44" s="4"/>
      <c r="K44" s="11"/>
      <c r="L44" s="11"/>
      <c r="M44" s="4"/>
      <c r="N44" s="73"/>
      <c r="O44" s="73"/>
      <c r="P44" s="13"/>
      <c r="Q44" s="77"/>
      <c r="R44" s="78"/>
      <c r="S44" s="75"/>
      <c r="T44" s="79"/>
      <c r="U44" s="74"/>
      <c r="V44" s="76"/>
      <c r="W44" s="76"/>
      <c r="X44" s="75"/>
      <c r="Y44" s="77"/>
      <c r="Z44" s="74"/>
    </row>
    <row r="45" spans="1:26" ht="33.75" customHeight="1" x14ac:dyDescent="0.2">
      <c r="A45" s="73"/>
      <c r="B45" s="73"/>
      <c r="C45" s="73"/>
      <c r="D45" s="69"/>
      <c r="E45" s="73"/>
      <c r="F45" s="73"/>
      <c r="G45" s="73"/>
      <c r="H45" s="73"/>
      <c r="I45" s="73"/>
      <c r="J45" s="4"/>
      <c r="K45" s="11"/>
      <c r="L45" s="11"/>
      <c r="M45" s="4"/>
      <c r="N45" s="73"/>
      <c r="O45" s="73"/>
      <c r="P45" s="13"/>
      <c r="Q45" s="77"/>
      <c r="R45" s="78"/>
      <c r="S45" s="75"/>
      <c r="T45" s="79"/>
      <c r="U45" s="74"/>
      <c r="V45" s="76"/>
      <c r="W45" s="76"/>
      <c r="X45" s="75"/>
      <c r="Y45" s="77"/>
      <c r="Z45" s="74"/>
    </row>
    <row r="46" spans="1:26" ht="52.5" customHeight="1" x14ac:dyDescent="0.2">
      <c r="A46" s="4"/>
      <c r="B46" s="4"/>
      <c r="C46" s="4"/>
      <c r="D46" s="11"/>
      <c r="E46" s="4"/>
      <c r="F46" s="4"/>
      <c r="G46" s="4"/>
      <c r="H46" s="4"/>
      <c r="I46" s="4"/>
      <c r="J46" s="4"/>
      <c r="K46" s="11"/>
      <c r="L46" s="11"/>
      <c r="M46" s="4"/>
      <c r="N46" s="4"/>
      <c r="O46" s="4"/>
      <c r="P46" s="13"/>
      <c r="Q46" s="13"/>
      <c r="R46" s="4"/>
      <c r="S46" s="17"/>
      <c r="T46" s="17"/>
      <c r="U46" s="6"/>
      <c r="V46" s="6"/>
      <c r="W46" s="6"/>
      <c r="X46" s="17"/>
      <c r="Y46" s="13"/>
      <c r="Z46" s="6"/>
    </row>
    <row r="47" spans="1:26" ht="74.25" customHeight="1" x14ac:dyDescent="0.2">
      <c r="A47" s="4"/>
      <c r="B47" s="4"/>
      <c r="C47" s="4"/>
      <c r="D47" s="11"/>
      <c r="E47" s="4"/>
      <c r="F47" s="4"/>
      <c r="G47" s="4"/>
      <c r="H47" s="4"/>
      <c r="I47" s="4"/>
      <c r="J47" s="4"/>
      <c r="K47" s="11"/>
      <c r="L47" s="11"/>
      <c r="M47" s="4"/>
      <c r="N47" s="4"/>
      <c r="O47" s="4"/>
      <c r="P47" s="19"/>
      <c r="Q47" s="19"/>
      <c r="R47" s="4"/>
      <c r="S47" s="20"/>
      <c r="T47" s="20"/>
      <c r="U47" s="9"/>
      <c r="V47" s="9"/>
      <c r="W47" s="9"/>
      <c r="X47" s="21"/>
      <c r="Y47" s="19"/>
      <c r="Z47" s="9"/>
    </row>
    <row r="48" spans="1:26" ht="71.25" customHeight="1" x14ac:dyDescent="0.2">
      <c r="A48" s="4"/>
      <c r="B48" s="4"/>
      <c r="C48" s="4"/>
      <c r="D48" s="11"/>
      <c r="E48" s="4"/>
      <c r="F48" s="4"/>
      <c r="G48" s="4"/>
      <c r="H48" s="4"/>
      <c r="I48" s="4"/>
      <c r="J48" s="4"/>
      <c r="K48" s="11"/>
      <c r="L48" s="11"/>
      <c r="M48" s="4"/>
      <c r="N48" s="4"/>
      <c r="O48" s="4"/>
      <c r="P48" s="13"/>
      <c r="Q48" s="13"/>
      <c r="R48" s="4"/>
      <c r="S48" s="17"/>
      <c r="T48" s="17"/>
      <c r="U48" s="6"/>
      <c r="V48" s="6"/>
      <c r="W48" s="6"/>
      <c r="X48" s="17"/>
      <c r="Y48" s="13"/>
      <c r="Z48" s="6"/>
    </row>
    <row r="49" spans="1:26" ht="15.75" customHeight="1" x14ac:dyDescent="0.2">
      <c r="A49" s="73"/>
      <c r="B49" s="73"/>
      <c r="C49" s="73"/>
      <c r="D49" s="69"/>
      <c r="E49" s="73"/>
      <c r="F49" s="73"/>
      <c r="G49" s="73"/>
      <c r="H49" s="73"/>
      <c r="I49" s="73"/>
      <c r="J49" s="4"/>
      <c r="K49" s="11"/>
      <c r="L49" s="11"/>
      <c r="M49" s="4"/>
      <c r="N49" s="73"/>
      <c r="O49" s="73"/>
      <c r="P49" s="13"/>
      <c r="Q49" s="77"/>
      <c r="R49" s="73"/>
      <c r="S49" s="75"/>
      <c r="T49" s="75"/>
      <c r="U49" s="76"/>
      <c r="V49" s="76"/>
      <c r="W49" s="76"/>
      <c r="X49" s="75"/>
      <c r="Y49" s="77"/>
      <c r="Z49" s="76"/>
    </row>
    <row r="50" spans="1:26" ht="15.75" customHeight="1" x14ac:dyDescent="0.2">
      <c r="A50" s="73"/>
      <c r="B50" s="73"/>
      <c r="C50" s="69"/>
      <c r="D50" s="69"/>
      <c r="E50" s="73"/>
      <c r="F50" s="73"/>
      <c r="G50" s="73"/>
      <c r="H50" s="73"/>
      <c r="I50" s="73"/>
      <c r="J50" s="4"/>
      <c r="K50" s="11"/>
      <c r="L50" s="11"/>
      <c r="M50" s="4"/>
      <c r="N50" s="73"/>
      <c r="O50" s="73"/>
      <c r="P50" s="13"/>
      <c r="Q50" s="77"/>
      <c r="R50" s="73"/>
      <c r="S50" s="75"/>
      <c r="T50" s="75"/>
      <c r="U50" s="76"/>
      <c r="V50" s="76"/>
      <c r="W50" s="76"/>
      <c r="X50" s="75"/>
      <c r="Y50" s="77"/>
      <c r="Z50" s="76"/>
    </row>
    <row r="51" spans="1:26" ht="15.75" customHeight="1" x14ac:dyDescent="0.2">
      <c r="A51" s="73"/>
      <c r="B51" s="73"/>
      <c r="C51" s="69"/>
      <c r="D51" s="69"/>
      <c r="E51" s="73"/>
      <c r="F51" s="73"/>
      <c r="G51" s="73"/>
      <c r="H51" s="73"/>
      <c r="I51" s="73"/>
      <c r="J51" s="4"/>
      <c r="K51" s="11"/>
      <c r="L51" s="11"/>
      <c r="M51" s="4"/>
      <c r="N51" s="73"/>
      <c r="O51" s="73"/>
      <c r="P51" s="13"/>
      <c r="Q51" s="77"/>
      <c r="R51" s="73"/>
      <c r="S51" s="75"/>
      <c r="T51" s="75"/>
      <c r="U51" s="76"/>
      <c r="V51" s="76"/>
      <c r="W51" s="76"/>
      <c r="X51" s="75"/>
      <c r="Y51" s="77"/>
      <c r="Z51" s="76"/>
    </row>
    <row r="52" spans="1:26" ht="15.75" customHeight="1" x14ac:dyDescent="0.2">
      <c r="A52" s="73"/>
      <c r="B52" s="73"/>
      <c r="C52" s="69"/>
      <c r="D52" s="69"/>
      <c r="E52" s="73"/>
      <c r="F52" s="73"/>
      <c r="G52" s="73"/>
      <c r="H52" s="73"/>
      <c r="I52" s="73"/>
      <c r="J52" s="4"/>
      <c r="K52" s="11"/>
      <c r="L52" s="11"/>
      <c r="M52" s="4"/>
      <c r="N52" s="73"/>
      <c r="O52" s="73"/>
      <c r="P52" s="13"/>
      <c r="Q52" s="77"/>
      <c r="R52" s="73"/>
      <c r="S52" s="75"/>
      <c r="T52" s="75"/>
      <c r="U52" s="76"/>
      <c r="V52" s="76"/>
      <c r="W52" s="76"/>
      <c r="X52" s="75"/>
      <c r="Y52" s="77"/>
      <c r="Z52" s="76"/>
    </row>
    <row r="53" spans="1:26" ht="15.75" customHeight="1" x14ac:dyDescent="0.2">
      <c r="A53" s="73"/>
      <c r="B53" s="73"/>
      <c r="C53" s="73"/>
      <c r="D53" s="69"/>
      <c r="E53" s="73"/>
      <c r="F53" s="73"/>
      <c r="G53" s="73"/>
      <c r="H53" s="73"/>
      <c r="I53" s="73"/>
      <c r="J53" s="4"/>
      <c r="K53" s="11"/>
      <c r="L53" s="11"/>
      <c r="M53" s="4"/>
      <c r="N53" s="10"/>
      <c r="O53" s="4"/>
      <c r="P53" s="13"/>
      <c r="Q53" s="77"/>
      <c r="R53" s="78"/>
      <c r="S53" s="75"/>
      <c r="T53" s="75"/>
      <c r="U53" s="76"/>
      <c r="V53" s="76"/>
      <c r="W53" s="76"/>
      <c r="X53" s="80"/>
      <c r="Y53" s="77"/>
      <c r="Z53" s="76"/>
    </row>
    <row r="54" spans="1:26" ht="15.75" customHeight="1" x14ac:dyDescent="0.2">
      <c r="A54" s="73"/>
      <c r="B54" s="73"/>
      <c r="C54" s="73"/>
      <c r="D54" s="69"/>
      <c r="E54" s="73"/>
      <c r="F54" s="73"/>
      <c r="G54" s="73"/>
      <c r="H54" s="73"/>
      <c r="I54" s="73"/>
      <c r="J54" s="4"/>
      <c r="K54" s="11"/>
      <c r="L54" s="11"/>
      <c r="M54" s="4"/>
      <c r="N54" s="13"/>
      <c r="O54" s="11"/>
      <c r="P54" s="13"/>
      <c r="Q54" s="77"/>
      <c r="R54" s="78"/>
      <c r="S54" s="75"/>
      <c r="T54" s="75"/>
      <c r="U54" s="76"/>
      <c r="V54" s="76"/>
      <c r="W54" s="76"/>
      <c r="X54" s="76"/>
      <c r="Y54" s="77"/>
      <c r="Z54" s="76"/>
    </row>
    <row r="55" spans="1:26" ht="15.75" customHeight="1" x14ac:dyDescent="0.2">
      <c r="A55" s="73"/>
      <c r="B55" s="73"/>
      <c r="C55" s="73"/>
      <c r="D55" s="69"/>
      <c r="E55" s="73"/>
      <c r="F55" s="73"/>
      <c r="G55" s="73"/>
      <c r="H55" s="73"/>
      <c r="I55" s="73"/>
      <c r="J55" s="4"/>
      <c r="K55" s="11"/>
      <c r="L55" s="11"/>
      <c r="M55" s="4"/>
      <c r="N55" s="13"/>
      <c r="O55" s="11"/>
      <c r="P55" s="13"/>
      <c r="Q55" s="77"/>
      <c r="R55" s="78"/>
      <c r="S55" s="75"/>
      <c r="T55" s="75"/>
      <c r="U55" s="76"/>
      <c r="V55" s="76"/>
      <c r="W55" s="76"/>
      <c r="X55" s="76"/>
      <c r="Y55" s="77"/>
      <c r="Z55" s="76"/>
    </row>
    <row r="56" spans="1:26" ht="24" customHeight="1" x14ac:dyDescent="0.2">
      <c r="A56" s="73"/>
      <c r="B56" s="73"/>
      <c r="C56" s="73"/>
      <c r="D56" s="69"/>
      <c r="E56" s="73"/>
      <c r="F56" s="73"/>
      <c r="G56" s="73"/>
      <c r="H56" s="73"/>
      <c r="I56" s="73"/>
      <c r="J56" s="4"/>
      <c r="K56" s="11"/>
      <c r="L56" s="11"/>
      <c r="M56" s="4"/>
      <c r="N56" s="13"/>
      <c r="O56" s="11"/>
      <c r="P56" s="13"/>
      <c r="Q56" s="77"/>
      <c r="R56" s="78"/>
      <c r="S56" s="75"/>
      <c r="T56" s="75"/>
      <c r="U56" s="76"/>
      <c r="V56" s="76"/>
      <c r="W56" s="76"/>
      <c r="X56" s="76"/>
      <c r="Y56" s="77"/>
      <c r="Z56" s="76"/>
    </row>
    <row r="57" spans="1:26" ht="15.75" customHeight="1" x14ac:dyDescent="0.2">
      <c r="A57" s="73"/>
      <c r="B57" s="73"/>
      <c r="C57" s="73"/>
      <c r="D57" s="69"/>
      <c r="E57" s="73"/>
      <c r="F57" s="73"/>
      <c r="G57" s="73"/>
      <c r="H57" s="73"/>
      <c r="I57" s="73"/>
      <c r="J57" s="4"/>
      <c r="K57" s="11"/>
      <c r="L57" s="11"/>
      <c r="M57" s="4"/>
      <c r="N57" s="13"/>
      <c r="O57" s="11"/>
      <c r="P57" s="13"/>
      <c r="Q57" s="77"/>
      <c r="R57" s="78"/>
      <c r="S57" s="75"/>
      <c r="T57" s="75"/>
      <c r="U57" s="76"/>
      <c r="V57" s="76"/>
      <c r="W57" s="76"/>
      <c r="X57" s="76"/>
      <c r="Y57" s="77"/>
      <c r="Z57" s="76"/>
    </row>
    <row r="58" spans="1:26" ht="15.75" customHeight="1" x14ac:dyDescent="0.2">
      <c r="A58" s="73"/>
      <c r="B58" s="73"/>
      <c r="C58" s="73"/>
      <c r="D58" s="69"/>
      <c r="E58" s="73"/>
      <c r="F58" s="73"/>
      <c r="G58" s="73"/>
      <c r="H58" s="73"/>
      <c r="I58" s="73"/>
      <c r="J58" s="4"/>
      <c r="K58" s="11"/>
      <c r="L58" s="11"/>
      <c r="M58" s="4"/>
      <c r="N58" s="13"/>
      <c r="O58" s="11"/>
      <c r="P58" s="13"/>
      <c r="Q58" s="77"/>
      <c r="R58" s="78"/>
      <c r="S58" s="75"/>
      <c r="T58" s="75"/>
      <c r="U58" s="76"/>
      <c r="V58" s="76"/>
      <c r="W58" s="76"/>
      <c r="X58" s="76"/>
      <c r="Y58" s="77"/>
      <c r="Z58" s="76"/>
    </row>
    <row r="59" spans="1:26" ht="69" customHeight="1" x14ac:dyDescent="0.2">
      <c r="A59" s="4"/>
      <c r="B59" s="4"/>
      <c r="C59" s="4"/>
      <c r="D59" s="11"/>
      <c r="E59" s="4"/>
      <c r="F59" s="4"/>
      <c r="G59" s="4"/>
      <c r="H59" s="4"/>
      <c r="I59" s="4"/>
      <c r="J59" s="4"/>
      <c r="K59" s="11"/>
      <c r="L59" s="11"/>
      <c r="M59" s="4"/>
      <c r="N59" s="4"/>
      <c r="O59" s="4"/>
      <c r="P59" s="13"/>
      <c r="Q59" s="13"/>
      <c r="R59" s="10"/>
      <c r="S59" s="17"/>
      <c r="T59" s="23"/>
      <c r="U59" s="6"/>
      <c r="V59" s="6"/>
      <c r="W59" s="6"/>
      <c r="X59" s="23"/>
      <c r="Y59" s="13"/>
      <c r="Z59" s="6"/>
    </row>
    <row r="60" spans="1:26" ht="64.5" customHeight="1" x14ac:dyDescent="0.2">
      <c r="A60" s="4"/>
      <c r="B60" s="4"/>
      <c r="C60" s="4"/>
      <c r="D60" s="24"/>
      <c r="E60" s="4"/>
      <c r="F60" s="4"/>
      <c r="G60" s="4"/>
      <c r="H60" s="4"/>
      <c r="I60" s="4"/>
      <c r="J60" s="4"/>
      <c r="K60" s="11"/>
      <c r="L60" s="11"/>
      <c r="M60" s="4"/>
      <c r="N60" s="4"/>
      <c r="O60" s="4"/>
      <c r="P60" s="16"/>
      <c r="Q60" s="13"/>
      <c r="R60" s="10"/>
      <c r="S60" s="17"/>
      <c r="T60" s="17"/>
      <c r="U60" s="6"/>
      <c r="V60" s="6"/>
      <c r="W60" s="6"/>
      <c r="X60" s="17"/>
      <c r="Y60" s="13"/>
      <c r="Z60" s="6"/>
    </row>
    <row r="61" spans="1:26" ht="25.5" customHeight="1" x14ac:dyDescent="0.2">
      <c r="A61" s="73"/>
      <c r="B61" s="73"/>
      <c r="C61" s="73"/>
      <c r="D61" s="69"/>
      <c r="E61" s="73"/>
      <c r="F61" s="73"/>
      <c r="G61" s="73"/>
      <c r="H61" s="4"/>
      <c r="I61" s="73"/>
      <c r="J61" s="4"/>
      <c r="K61" s="11"/>
      <c r="L61" s="11"/>
      <c r="M61" s="4"/>
      <c r="N61" s="73"/>
      <c r="O61" s="73"/>
      <c r="P61" s="13"/>
      <c r="Q61" s="77"/>
      <c r="R61" s="78"/>
      <c r="S61" s="75"/>
      <c r="T61" s="75"/>
      <c r="U61" s="76"/>
      <c r="V61" s="76"/>
      <c r="W61" s="76"/>
      <c r="X61" s="75"/>
      <c r="Y61" s="77"/>
      <c r="Z61" s="76"/>
    </row>
    <row r="62" spans="1:26" ht="15.75" customHeight="1" x14ac:dyDescent="0.2">
      <c r="A62" s="73"/>
      <c r="B62" s="73"/>
      <c r="C62" s="73"/>
      <c r="D62" s="69"/>
      <c r="E62" s="73"/>
      <c r="F62" s="73"/>
      <c r="G62" s="73"/>
      <c r="H62" s="73"/>
      <c r="I62" s="73"/>
      <c r="J62" s="4"/>
      <c r="K62" s="11"/>
      <c r="L62" s="11"/>
      <c r="M62" s="4"/>
      <c r="N62" s="73"/>
      <c r="O62" s="73"/>
      <c r="P62" s="13"/>
      <c r="Q62" s="77"/>
      <c r="R62" s="78"/>
      <c r="S62" s="75"/>
      <c r="T62" s="75"/>
      <c r="U62" s="76"/>
      <c r="V62" s="76"/>
      <c r="W62" s="76"/>
      <c r="X62" s="75"/>
      <c r="Y62" s="77"/>
      <c r="Z62" s="76"/>
    </row>
    <row r="63" spans="1:26" ht="15.75" customHeight="1" x14ac:dyDescent="0.2">
      <c r="A63" s="73"/>
      <c r="B63" s="73"/>
      <c r="C63" s="73"/>
      <c r="D63" s="69"/>
      <c r="E63" s="73"/>
      <c r="F63" s="73"/>
      <c r="G63" s="73"/>
      <c r="H63" s="73"/>
      <c r="I63" s="73"/>
      <c r="J63" s="4"/>
      <c r="K63" s="11"/>
      <c r="L63" s="11"/>
      <c r="M63" s="4"/>
      <c r="N63" s="73"/>
      <c r="O63" s="73"/>
      <c r="P63" s="13"/>
      <c r="Q63" s="77"/>
      <c r="R63" s="78"/>
      <c r="S63" s="75"/>
      <c r="T63" s="75"/>
      <c r="U63" s="76"/>
      <c r="V63" s="76"/>
      <c r="W63" s="76"/>
      <c r="X63" s="75"/>
      <c r="Y63" s="77"/>
      <c r="Z63" s="76"/>
    </row>
    <row r="64" spans="1:26" ht="36.75" customHeight="1" x14ac:dyDescent="0.2">
      <c r="A64" s="73"/>
      <c r="B64" s="73"/>
      <c r="C64" s="73"/>
      <c r="D64" s="69"/>
      <c r="E64" s="73"/>
      <c r="F64" s="73"/>
      <c r="G64" s="73"/>
      <c r="H64" s="73"/>
      <c r="I64" s="73"/>
      <c r="J64" s="4"/>
      <c r="K64" s="11"/>
      <c r="L64" s="11"/>
      <c r="M64" s="4"/>
      <c r="N64" s="73"/>
      <c r="O64" s="73"/>
      <c r="P64" s="13"/>
      <c r="Q64" s="77"/>
      <c r="R64" s="78"/>
      <c r="S64" s="75"/>
      <c r="T64" s="75"/>
      <c r="U64" s="76"/>
      <c r="V64" s="76"/>
      <c r="W64" s="76"/>
      <c r="X64" s="75"/>
      <c r="Y64" s="77"/>
      <c r="Z64" s="76"/>
    </row>
    <row r="65" spans="1:26" ht="15.75" customHeight="1" x14ac:dyDescent="0.2">
      <c r="A65" s="73"/>
      <c r="B65" s="73"/>
      <c r="C65" s="73"/>
      <c r="D65" s="69"/>
      <c r="E65" s="73"/>
      <c r="F65" s="73"/>
      <c r="G65" s="73"/>
      <c r="H65" s="73"/>
      <c r="I65" s="73"/>
      <c r="J65" s="4"/>
      <c r="K65" s="11"/>
      <c r="L65" s="11"/>
      <c r="M65" s="4"/>
      <c r="N65" s="73"/>
      <c r="O65" s="73"/>
      <c r="P65" s="13"/>
      <c r="Q65" s="77"/>
      <c r="R65" s="78"/>
      <c r="S65" s="75"/>
      <c r="T65" s="75"/>
      <c r="U65" s="76"/>
      <c r="V65" s="76"/>
      <c r="W65" s="76"/>
      <c r="X65" s="75"/>
      <c r="Y65" s="77"/>
      <c r="Z65" s="76"/>
    </row>
    <row r="66" spans="1:26" ht="15.75" customHeight="1" x14ac:dyDescent="0.2">
      <c r="A66" s="73"/>
      <c r="B66" s="73"/>
      <c r="C66" s="73"/>
      <c r="D66" s="69"/>
      <c r="E66" s="73"/>
      <c r="F66" s="73"/>
      <c r="G66" s="73"/>
      <c r="H66" s="73"/>
      <c r="I66" s="73"/>
      <c r="J66" s="4"/>
      <c r="K66" s="11"/>
      <c r="L66" s="11"/>
      <c r="M66" s="4"/>
      <c r="N66" s="73"/>
      <c r="O66" s="73"/>
      <c r="P66" s="13"/>
      <c r="Q66" s="77"/>
      <c r="R66" s="78"/>
      <c r="S66" s="75"/>
      <c r="T66" s="75"/>
      <c r="U66" s="76"/>
      <c r="V66" s="76"/>
      <c r="W66" s="76"/>
      <c r="X66" s="75"/>
      <c r="Y66" s="77"/>
      <c r="Z66" s="76"/>
    </row>
    <row r="67" spans="1:26" ht="15.75" customHeight="1" x14ac:dyDescent="0.2">
      <c r="A67" s="73"/>
      <c r="B67" s="73"/>
      <c r="C67" s="73"/>
      <c r="D67" s="69"/>
      <c r="E67" s="73"/>
      <c r="F67" s="73"/>
      <c r="G67" s="73"/>
      <c r="H67" s="73"/>
      <c r="I67" s="73"/>
      <c r="J67" s="4"/>
      <c r="K67" s="11"/>
      <c r="L67" s="11"/>
      <c r="M67" s="4"/>
      <c r="N67" s="73"/>
      <c r="O67" s="73"/>
      <c r="P67" s="13"/>
      <c r="Q67" s="77"/>
      <c r="R67" s="78"/>
      <c r="S67" s="75"/>
      <c r="T67" s="75"/>
      <c r="U67" s="76"/>
      <c r="V67" s="76"/>
      <c r="W67" s="76"/>
      <c r="X67" s="75"/>
      <c r="Y67" s="77"/>
      <c r="Z67" s="76"/>
    </row>
    <row r="68" spans="1:26" ht="15.75" customHeight="1" x14ac:dyDescent="0.2">
      <c r="A68" s="73"/>
      <c r="B68" s="73"/>
      <c r="C68" s="73"/>
      <c r="D68" s="69"/>
      <c r="E68" s="73"/>
      <c r="F68" s="73"/>
      <c r="G68" s="73"/>
      <c r="H68" s="73"/>
      <c r="I68" s="73"/>
      <c r="J68" s="4"/>
      <c r="K68" s="11"/>
      <c r="L68" s="11"/>
      <c r="M68" s="4"/>
      <c r="N68" s="73"/>
      <c r="O68" s="73"/>
      <c r="P68" s="13"/>
      <c r="Q68" s="77"/>
      <c r="R68" s="78"/>
      <c r="S68" s="75"/>
      <c r="T68" s="75"/>
      <c r="U68" s="76"/>
      <c r="V68" s="76"/>
      <c r="W68" s="76"/>
      <c r="X68" s="75"/>
      <c r="Y68" s="77"/>
      <c r="Z68" s="76"/>
    </row>
    <row r="69" spans="1:26" ht="15.75" customHeight="1" x14ac:dyDescent="0.2">
      <c r="A69" s="73"/>
      <c r="B69" s="73"/>
      <c r="C69" s="73"/>
      <c r="D69" s="69"/>
      <c r="E69" s="73"/>
      <c r="F69" s="73"/>
      <c r="G69" s="73"/>
      <c r="H69" s="73"/>
      <c r="I69" s="73"/>
      <c r="J69" s="4"/>
      <c r="K69" s="11"/>
      <c r="L69" s="11"/>
      <c r="M69" s="4"/>
      <c r="N69" s="73"/>
      <c r="O69" s="73"/>
      <c r="P69" s="13"/>
      <c r="Q69" s="77"/>
      <c r="R69" s="78"/>
      <c r="S69" s="75"/>
      <c r="T69" s="75"/>
      <c r="U69" s="76"/>
      <c r="V69" s="76"/>
      <c r="W69" s="76"/>
      <c r="X69" s="75"/>
      <c r="Y69" s="77"/>
      <c r="Z69" s="76"/>
    </row>
    <row r="70" spans="1:26" ht="15.75" customHeight="1" x14ac:dyDescent="0.2">
      <c r="A70" s="73"/>
      <c r="B70" s="73"/>
      <c r="C70" s="73"/>
      <c r="D70" s="69"/>
      <c r="E70" s="73"/>
      <c r="F70" s="73"/>
      <c r="G70" s="73"/>
      <c r="H70" s="73"/>
      <c r="I70" s="73"/>
      <c r="J70" s="4"/>
      <c r="K70" s="11"/>
      <c r="L70" s="11"/>
      <c r="M70" s="4"/>
      <c r="N70" s="73"/>
      <c r="O70" s="73"/>
      <c r="P70" s="13"/>
      <c r="Q70" s="77"/>
      <c r="R70" s="78"/>
      <c r="S70" s="75"/>
      <c r="T70" s="75"/>
      <c r="U70" s="76"/>
      <c r="V70" s="76"/>
      <c r="W70" s="76"/>
      <c r="X70" s="75"/>
      <c r="Y70" s="77"/>
      <c r="Z70" s="76"/>
    </row>
    <row r="71" spans="1:26" ht="15.75" customHeight="1" x14ac:dyDescent="0.2">
      <c r="A71" s="73"/>
      <c r="B71" s="73"/>
      <c r="C71" s="73"/>
      <c r="D71" s="69"/>
      <c r="E71" s="73"/>
      <c r="F71" s="73"/>
      <c r="G71" s="73"/>
      <c r="H71" s="73"/>
      <c r="I71" s="73"/>
      <c r="J71" s="4"/>
      <c r="K71" s="11"/>
      <c r="L71" s="11"/>
      <c r="M71" s="4"/>
      <c r="N71" s="73"/>
      <c r="O71" s="73"/>
      <c r="P71" s="13"/>
      <c r="Q71" s="77"/>
      <c r="R71" s="78"/>
      <c r="S71" s="75"/>
      <c r="T71" s="75"/>
      <c r="U71" s="76"/>
      <c r="V71" s="76"/>
      <c r="W71" s="76"/>
      <c r="X71" s="75"/>
      <c r="Y71" s="77"/>
      <c r="Z71" s="76"/>
    </row>
    <row r="72" spans="1:26" ht="15.75" customHeight="1" x14ac:dyDescent="0.2">
      <c r="A72" s="73"/>
      <c r="B72" s="73"/>
      <c r="C72" s="73"/>
      <c r="D72" s="69"/>
      <c r="E72" s="73"/>
      <c r="F72" s="73"/>
      <c r="G72" s="73"/>
      <c r="H72" s="73"/>
      <c r="I72" s="73"/>
      <c r="J72" s="4"/>
      <c r="K72" s="11"/>
      <c r="L72" s="11"/>
      <c r="M72" s="4"/>
      <c r="N72" s="73"/>
      <c r="O72" s="73"/>
      <c r="P72" s="13"/>
      <c r="Q72" s="77"/>
      <c r="R72" s="78"/>
      <c r="S72" s="75"/>
      <c r="T72" s="75"/>
      <c r="U72" s="76"/>
      <c r="V72" s="76"/>
      <c r="W72" s="76"/>
      <c r="X72" s="75"/>
      <c r="Y72" s="77"/>
      <c r="Z72" s="76"/>
    </row>
    <row r="73" spans="1:26" ht="15.75" customHeight="1" x14ac:dyDescent="0.2">
      <c r="A73" s="73"/>
      <c r="B73" s="73"/>
      <c r="C73" s="73"/>
      <c r="D73" s="69"/>
      <c r="E73" s="73"/>
      <c r="F73" s="73"/>
      <c r="G73" s="73"/>
      <c r="H73" s="73"/>
      <c r="I73" s="73"/>
      <c r="J73" s="4"/>
      <c r="K73" s="11"/>
      <c r="L73" s="11"/>
      <c r="M73" s="4"/>
      <c r="N73" s="73"/>
      <c r="O73" s="73"/>
      <c r="P73" s="13"/>
      <c r="Q73" s="77"/>
      <c r="R73" s="78"/>
      <c r="S73" s="75"/>
      <c r="T73" s="75"/>
      <c r="U73" s="76"/>
      <c r="V73" s="76"/>
      <c r="W73" s="76"/>
      <c r="X73" s="75"/>
      <c r="Y73" s="77"/>
      <c r="Z73" s="76"/>
    </row>
    <row r="74" spans="1:26" ht="15.75" customHeight="1" x14ac:dyDescent="0.2">
      <c r="A74" s="73"/>
      <c r="B74" s="73"/>
      <c r="C74" s="73"/>
      <c r="D74" s="69"/>
      <c r="E74" s="73"/>
      <c r="F74" s="73"/>
      <c r="G74" s="73"/>
      <c r="H74" s="73"/>
      <c r="I74" s="73"/>
      <c r="J74" s="4"/>
      <c r="K74" s="11"/>
      <c r="L74" s="11"/>
      <c r="M74" s="4"/>
      <c r="N74" s="73"/>
      <c r="O74" s="73"/>
      <c r="P74" s="13"/>
      <c r="Q74" s="77"/>
      <c r="R74" s="78"/>
      <c r="S74" s="75"/>
      <c r="T74" s="75"/>
      <c r="U74" s="76"/>
      <c r="V74" s="76"/>
      <c r="W74" s="76"/>
      <c r="X74" s="75"/>
      <c r="Y74" s="77"/>
      <c r="Z74" s="76"/>
    </row>
    <row r="75" spans="1:26" ht="15.75" customHeight="1" x14ac:dyDescent="0.2">
      <c r="A75" s="73"/>
      <c r="B75" s="73"/>
      <c r="C75" s="73"/>
      <c r="D75" s="69"/>
      <c r="E75" s="73"/>
      <c r="F75" s="73"/>
      <c r="G75" s="73"/>
      <c r="H75" s="73"/>
      <c r="I75" s="73"/>
      <c r="J75" s="4"/>
      <c r="K75" s="11"/>
      <c r="L75" s="11"/>
      <c r="M75" s="4"/>
      <c r="N75" s="73"/>
      <c r="O75" s="73"/>
      <c r="P75" s="13"/>
      <c r="Q75" s="77"/>
      <c r="R75" s="78"/>
      <c r="S75" s="75"/>
      <c r="T75" s="75"/>
      <c r="U75" s="76"/>
      <c r="V75" s="76"/>
      <c r="W75" s="76"/>
      <c r="X75" s="75"/>
      <c r="Y75" s="77"/>
      <c r="Z75" s="76"/>
    </row>
    <row r="76" spans="1:26" ht="15.75" customHeight="1" x14ac:dyDescent="0.2">
      <c r="A76" s="73"/>
      <c r="B76" s="73"/>
      <c r="C76" s="73"/>
      <c r="D76" s="71"/>
      <c r="E76" s="73"/>
      <c r="F76" s="73"/>
      <c r="G76" s="73"/>
      <c r="H76" s="73"/>
      <c r="I76" s="73"/>
      <c r="J76" s="4"/>
      <c r="K76" s="11"/>
      <c r="L76" s="11"/>
      <c r="M76" s="4"/>
      <c r="N76" s="73"/>
      <c r="O76" s="73"/>
      <c r="P76" s="13"/>
      <c r="Q76" s="77"/>
      <c r="R76" s="77"/>
      <c r="S76" s="76"/>
      <c r="T76" s="75"/>
      <c r="U76" s="77"/>
      <c r="V76" s="77"/>
      <c r="W76" s="76"/>
      <c r="X76" s="80"/>
      <c r="Y76" s="76"/>
      <c r="Z76" s="76"/>
    </row>
    <row r="77" spans="1:26" ht="15.75" customHeight="1" x14ac:dyDescent="0.2">
      <c r="A77" s="73"/>
      <c r="B77" s="73"/>
      <c r="C77" s="73"/>
      <c r="D77" s="71"/>
      <c r="E77" s="73"/>
      <c r="F77" s="73"/>
      <c r="G77" s="73"/>
      <c r="H77" s="73"/>
      <c r="I77" s="73"/>
      <c r="J77" s="4"/>
      <c r="K77" s="11"/>
      <c r="L77" s="11"/>
      <c r="M77" s="4"/>
      <c r="N77" s="73"/>
      <c r="O77" s="73"/>
      <c r="P77" s="13"/>
      <c r="Q77" s="77"/>
      <c r="R77" s="77"/>
      <c r="S77" s="77"/>
      <c r="T77" s="77"/>
      <c r="U77" s="77"/>
      <c r="V77" s="77"/>
      <c r="W77" s="76"/>
      <c r="X77" s="80"/>
      <c r="Y77" s="76"/>
      <c r="Z77" s="76"/>
    </row>
    <row r="78" spans="1:26" ht="15.75" customHeight="1" x14ac:dyDescent="0.2">
      <c r="A78" s="73"/>
      <c r="B78" s="73"/>
      <c r="C78" s="73"/>
      <c r="D78" s="71"/>
      <c r="E78" s="73"/>
      <c r="F78" s="73"/>
      <c r="G78" s="73"/>
      <c r="H78" s="73"/>
      <c r="I78" s="73"/>
      <c r="J78" s="4"/>
      <c r="K78" s="11"/>
      <c r="L78" s="11"/>
      <c r="M78" s="4"/>
      <c r="N78" s="73"/>
      <c r="O78" s="73"/>
      <c r="P78" s="13"/>
      <c r="Q78" s="77"/>
      <c r="R78" s="77"/>
      <c r="S78" s="77"/>
      <c r="T78" s="77"/>
      <c r="U78" s="77"/>
      <c r="V78" s="77"/>
      <c r="W78" s="76"/>
      <c r="X78" s="80"/>
      <c r="Y78" s="76"/>
      <c r="Z78" s="76"/>
    </row>
    <row r="79" spans="1:26" ht="15.75" customHeight="1" x14ac:dyDescent="0.2">
      <c r="A79" s="73"/>
      <c r="B79" s="73"/>
      <c r="C79" s="73"/>
      <c r="D79" s="71"/>
      <c r="E79" s="73"/>
      <c r="F79" s="73"/>
      <c r="G79" s="73"/>
      <c r="H79" s="73"/>
      <c r="I79" s="73"/>
      <c r="J79" s="4"/>
      <c r="K79" s="11"/>
      <c r="L79" s="11"/>
      <c r="M79" s="4"/>
      <c r="N79" s="73"/>
      <c r="O79" s="73"/>
      <c r="P79" s="13"/>
      <c r="Q79" s="77"/>
      <c r="R79" s="77"/>
      <c r="S79" s="77"/>
      <c r="T79" s="77"/>
      <c r="U79" s="77"/>
      <c r="V79" s="77"/>
      <c r="W79" s="76"/>
      <c r="X79" s="80"/>
      <c r="Y79" s="76"/>
      <c r="Z79" s="76"/>
    </row>
    <row r="80" spans="1:26" ht="15.75" customHeight="1" x14ac:dyDescent="0.2">
      <c r="A80" s="73"/>
      <c r="B80" s="73"/>
      <c r="C80" s="73"/>
      <c r="D80" s="71"/>
      <c r="E80" s="73"/>
      <c r="F80" s="73"/>
      <c r="G80" s="73"/>
      <c r="H80" s="73"/>
      <c r="I80" s="73"/>
      <c r="J80" s="4"/>
      <c r="K80" s="11"/>
      <c r="L80" s="11"/>
      <c r="M80" s="4"/>
      <c r="N80" s="73"/>
      <c r="O80" s="73"/>
      <c r="P80" s="13"/>
      <c r="Q80" s="77"/>
      <c r="R80" s="77"/>
      <c r="S80" s="77"/>
      <c r="T80" s="77"/>
      <c r="U80" s="77"/>
      <c r="V80" s="77"/>
      <c r="W80" s="76"/>
      <c r="X80" s="80"/>
      <c r="Y80" s="76"/>
      <c r="Z80" s="76"/>
    </row>
    <row r="81" spans="1:27" ht="15.75" customHeight="1" x14ac:dyDescent="0.2">
      <c r="A81" s="73"/>
      <c r="B81" s="73"/>
      <c r="C81" s="73"/>
      <c r="D81" s="71"/>
      <c r="E81" s="73"/>
      <c r="F81" s="73"/>
      <c r="G81" s="73"/>
      <c r="H81" s="73"/>
      <c r="I81" s="73"/>
      <c r="J81" s="4"/>
      <c r="K81" s="11"/>
      <c r="L81" s="11"/>
      <c r="M81" s="4"/>
      <c r="N81" s="73"/>
      <c r="O81" s="73"/>
      <c r="P81" s="13"/>
      <c r="Q81" s="77"/>
      <c r="R81" s="77"/>
      <c r="S81" s="77"/>
      <c r="T81" s="77"/>
      <c r="U81" s="77"/>
      <c r="V81" s="77"/>
      <c r="W81" s="76"/>
      <c r="X81" s="80"/>
      <c r="Y81" s="76"/>
      <c r="Z81" s="76"/>
    </row>
    <row r="82" spans="1:27" ht="15.75" customHeight="1" x14ac:dyDescent="0.2">
      <c r="A82" s="73"/>
      <c r="B82" s="73"/>
      <c r="C82" s="73"/>
      <c r="D82" s="71"/>
      <c r="E82" s="73"/>
      <c r="F82" s="73"/>
      <c r="G82" s="73"/>
      <c r="H82" s="73"/>
      <c r="I82" s="73"/>
      <c r="J82" s="4"/>
      <c r="K82" s="11"/>
      <c r="L82" s="11"/>
      <c r="M82" s="4"/>
      <c r="N82" s="73"/>
      <c r="O82" s="73"/>
      <c r="P82" s="13"/>
      <c r="Q82" s="77"/>
      <c r="R82" s="77"/>
      <c r="S82" s="77"/>
      <c r="T82" s="77"/>
      <c r="U82" s="77"/>
      <c r="V82" s="77"/>
      <c r="W82" s="76"/>
      <c r="X82" s="80"/>
      <c r="Y82" s="76"/>
      <c r="Z82" s="76"/>
    </row>
    <row r="83" spans="1:27" ht="15.75" customHeight="1" x14ac:dyDescent="0.2">
      <c r="A83" s="73"/>
      <c r="B83" s="73"/>
      <c r="C83" s="73"/>
      <c r="D83" s="71"/>
      <c r="E83" s="73"/>
      <c r="F83" s="73"/>
      <c r="G83" s="73"/>
      <c r="H83" s="73"/>
      <c r="I83" s="73"/>
      <c r="J83" s="4"/>
      <c r="K83" s="11"/>
      <c r="L83" s="11"/>
      <c r="M83" s="4"/>
      <c r="N83" s="73"/>
      <c r="O83" s="73"/>
      <c r="P83" s="13"/>
      <c r="Q83" s="77"/>
      <c r="R83" s="77"/>
      <c r="S83" s="77"/>
      <c r="T83" s="77"/>
      <c r="U83" s="77"/>
      <c r="V83" s="77"/>
      <c r="W83" s="76"/>
      <c r="X83" s="80"/>
      <c r="Y83" s="76"/>
      <c r="Z83" s="76"/>
    </row>
    <row r="84" spans="1:27" ht="15.75" customHeight="1" x14ac:dyDescent="0.2">
      <c r="A84" s="73"/>
      <c r="B84" s="73"/>
      <c r="C84" s="73"/>
      <c r="D84" s="71"/>
      <c r="E84" s="73"/>
      <c r="F84" s="73"/>
      <c r="G84" s="73"/>
      <c r="H84" s="73"/>
      <c r="I84" s="73"/>
      <c r="J84" s="4"/>
      <c r="K84" s="11"/>
      <c r="L84" s="11"/>
      <c r="M84" s="4"/>
      <c r="N84" s="73"/>
      <c r="O84" s="73"/>
      <c r="P84" s="13"/>
      <c r="Q84" s="77"/>
      <c r="R84" s="77"/>
      <c r="S84" s="77"/>
      <c r="T84" s="77"/>
      <c r="U84" s="77"/>
      <c r="V84" s="77"/>
      <c r="W84" s="76"/>
      <c r="X84" s="80"/>
      <c r="Y84" s="76"/>
      <c r="Z84" s="76"/>
    </row>
    <row r="85" spans="1:27" ht="15.75" customHeight="1" x14ac:dyDescent="0.2">
      <c r="A85" s="73"/>
      <c r="B85" s="73"/>
      <c r="C85" s="73"/>
      <c r="D85" s="71"/>
      <c r="E85" s="73"/>
      <c r="F85" s="73"/>
      <c r="G85" s="73"/>
      <c r="H85" s="73"/>
      <c r="I85" s="73"/>
      <c r="J85" s="4"/>
      <c r="K85" s="11"/>
      <c r="L85" s="11"/>
      <c r="M85" s="4"/>
      <c r="N85" s="73"/>
      <c r="O85" s="73"/>
      <c r="P85" s="13"/>
      <c r="Q85" s="77"/>
      <c r="R85" s="77"/>
      <c r="S85" s="77"/>
      <c r="T85" s="77"/>
      <c r="U85" s="77"/>
      <c r="V85" s="77"/>
      <c r="W85" s="76"/>
      <c r="X85" s="80"/>
      <c r="Y85" s="76"/>
      <c r="Z85" s="76"/>
    </row>
    <row r="86" spans="1:27" ht="15.75" customHeight="1" x14ac:dyDescent="0.2">
      <c r="A86" s="73"/>
      <c r="B86" s="73"/>
      <c r="C86" s="73"/>
      <c r="D86" s="71"/>
      <c r="E86" s="73"/>
      <c r="F86" s="73"/>
      <c r="G86" s="73"/>
      <c r="H86" s="73"/>
      <c r="I86" s="73"/>
      <c r="J86" s="4"/>
      <c r="K86" s="11"/>
      <c r="L86" s="11"/>
      <c r="M86" s="4"/>
      <c r="N86" s="73"/>
      <c r="O86" s="73"/>
      <c r="P86" s="13"/>
      <c r="Q86" s="77"/>
      <c r="R86" s="77"/>
      <c r="S86" s="77"/>
      <c r="T86" s="77"/>
      <c r="U86" s="77"/>
      <c r="V86" s="77"/>
      <c r="W86" s="76"/>
      <c r="X86" s="80"/>
      <c r="Y86" s="76"/>
      <c r="Z86" s="76"/>
    </row>
    <row r="87" spans="1:27" ht="15.75" customHeight="1" x14ac:dyDescent="0.2">
      <c r="A87" s="73"/>
      <c r="B87" s="73"/>
      <c r="C87" s="73"/>
      <c r="D87" s="71"/>
      <c r="E87" s="73"/>
      <c r="F87" s="73"/>
      <c r="G87" s="73"/>
      <c r="H87" s="73"/>
      <c r="I87" s="73"/>
      <c r="J87" s="4"/>
      <c r="K87" s="11"/>
      <c r="L87" s="11"/>
      <c r="M87" s="4"/>
      <c r="N87" s="73"/>
      <c r="O87" s="73"/>
      <c r="P87" s="13"/>
      <c r="Q87" s="77"/>
      <c r="R87" s="77"/>
      <c r="S87" s="77"/>
      <c r="T87" s="77"/>
      <c r="U87" s="77"/>
      <c r="V87" s="77"/>
      <c r="W87" s="76"/>
      <c r="X87" s="80"/>
      <c r="Y87" s="76"/>
      <c r="Z87" s="76"/>
    </row>
    <row r="88" spans="1:27" ht="15.75" customHeight="1" x14ac:dyDescent="0.2">
      <c r="A88" s="73"/>
      <c r="B88" s="73"/>
      <c r="C88" s="73"/>
      <c r="D88" s="71"/>
      <c r="E88" s="73"/>
      <c r="F88" s="73"/>
      <c r="G88" s="73"/>
      <c r="H88" s="73"/>
      <c r="I88" s="73"/>
      <c r="J88" s="4"/>
      <c r="K88" s="11"/>
      <c r="L88" s="11"/>
      <c r="M88" s="4"/>
      <c r="N88" s="73"/>
      <c r="O88" s="73"/>
      <c r="P88" s="13"/>
      <c r="Q88" s="77"/>
      <c r="R88" s="77"/>
      <c r="S88" s="77"/>
      <c r="T88" s="77"/>
      <c r="U88" s="77"/>
      <c r="V88" s="77"/>
      <c r="W88" s="76"/>
      <c r="X88" s="80"/>
      <c r="Y88" s="76"/>
      <c r="Z88" s="76"/>
    </row>
    <row r="89" spans="1:27" ht="15.75" customHeight="1" x14ac:dyDescent="0.2">
      <c r="A89" s="73"/>
      <c r="B89" s="73"/>
      <c r="C89" s="73"/>
      <c r="D89" s="71"/>
      <c r="E89" s="73"/>
      <c r="F89" s="73"/>
      <c r="G89" s="73"/>
      <c r="H89" s="73"/>
      <c r="I89" s="73"/>
      <c r="J89" s="4"/>
      <c r="K89" s="11"/>
      <c r="L89" s="11"/>
      <c r="M89" s="4"/>
      <c r="N89" s="73"/>
      <c r="O89" s="73"/>
      <c r="P89" s="13"/>
      <c r="Q89" s="77"/>
      <c r="R89" s="77"/>
      <c r="S89" s="77"/>
      <c r="T89" s="77"/>
      <c r="U89" s="77"/>
      <c r="V89" s="77"/>
      <c r="W89" s="76"/>
      <c r="X89" s="80"/>
      <c r="Y89" s="76"/>
      <c r="Z89" s="76"/>
    </row>
    <row r="90" spans="1:27" ht="36.75" customHeight="1" x14ac:dyDescent="0.2">
      <c r="A90" s="73"/>
      <c r="B90" s="73"/>
      <c r="C90" s="73"/>
      <c r="D90" s="71"/>
      <c r="E90" s="73"/>
      <c r="F90" s="73"/>
      <c r="G90" s="73"/>
      <c r="H90" s="73"/>
      <c r="I90" s="73"/>
      <c r="J90" s="4"/>
      <c r="K90" s="11"/>
      <c r="L90" s="11"/>
      <c r="M90" s="4"/>
      <c r="N90" s="73"/>
      <c r="O90" s="73"/>
      <c r="P90" s="13"/>
      <c r="Q90" s="77"/>
      <c r="R90" s="77"/>
      <c r="S90" s="77"/>
      <c r="T90" s="77"/>
      <c r="U90" s="77"/>
      <c r="V90" s="77"/>
      <c r="W90" s="76"/>
      <c r="X90" s="80"/>
      <c r="Y90" s="76"/>
      <c r="Z90" s="76"/>
    </row>
    <row r="91" spans="1:27" ht="15.75" customHeight="1" x14ac:dyDescent="0.2">
      <c r="A91" s="73"/>
      <c r="B91" s="73"/>
      <c r="C91" s="73"/>
      <c r="D91" s="71"/>
      <c r="E91" s="73"/>
      <c r="F91" s="73"/>
      <c r="G91" s="73"/>
      <c r="H91" s="73"/>
      <c r="I91" s="73"/>
      <c r="J91" s="4"/>
      <c r="K91" s="11"/>
      <c r="L91" s="11"/>
      <c r="M91" s="4"/>
      <c r="N91" s="76"/>
      <c r="O91" s="73"/>
      <c r="P91" s="13"/>
      <c r="Q91" s="77"/>
      <c r="R91" s="76"/>
      <c r="S91" s="75"/>
      <c r="T91" s="75"/>
      <c r="U91" s="76"/>
      <c r="V91" s="76"/>
      <c r="W91" s="76"/>
      <c r="X91" s="80"/>
      <c r="Y91" s="76"/>
      <c r="Z91" s="76"/>
    </row>
    <row r="92" spans="1:27" ht="15.75" customHeight="1" x14ac:dyDescent="0.2">
      <c r="A92" s="73"/>
      <c r="B92" s="73"/>
      <c r="C92" s="73"/>
      <c r="D92" s="71"/>
      <c r="E92" s="73"/>
      <c r="F92" s="73"/>
      <c r="G92" s="73"/>
      <c r="H92" s="73"/>
      <c r="I92" s="73"/>
      <c r="J92" s="3"/>
      <c r="K92" s="2"/>
      <c r="L92" s="2"/>
      <c r="M92" s="3"/>
      <c r="N92" s="76"/>
      <c r="O92" s="73"/>
      <c r="P92" s="13"/>
      <c r="Q92" s="77"/>
      <c r="R92" s="76"/>
      <c r="S92" s="75"/>
      <c r="T92" s="77"/>
      <c r="U92" s="76"/>
      <c r="V92" s="76"/>
      <c r="W92" s="76"/>
      <c r="X92" s="80"/>
      <c r="Y92" s="76"/>
      <c r="Z92" s="76"/>
    </row>
    <row r="93" spans="1:27" ht="27" customHeight="1" x14ac:dyDescent="0.2">
      <c r="A93" s="73"/>
      <c r="B93" s="73"/>
      <c r="C93" s="73"/>
      <c r="D93" s="71"/>
      <c r="E93" s="73"/>
      <c r="F93" s="73"/>
      <c r="G93" s="73"/>
      <c r="H93" s="73"/>
      <c r="I93" s="73"/>
      <c r="J93" s="3"/>
      <c r="K93" s="2"/>
      <c r="L93" s="2"/>
      <c r="M93" s="3"/>
      <c r="N93" s="76"/>
      <c r="O93" s="73"/>
      <c r="P93" s="13"/>
      <c r="Q93" s="77"/>
      <c r="R93" s="76"/>
      <c r="S93" s="75"/>
      <c r="T93" s="77"/>
      <c r="U93" s="76"/>
      <c r="V93" s="76"/>
      <c r="W93" s="76"/>
      <c r="X93" s="80"/>
      <c r="Y93" s="76"/>
      <c r="Z93" s="76"/>
    </row>
    <row r="94" spans="1:27" ht="15.75" customHeight="1" x14ac:dyDescent="0.2">
      <c r="A94" s="73"/>
      <c r="B94" s="73"/>
      <c r="C94" s="73"/>
      <c r="D94" s="69"/>
      <c r="E94" s="73"/>
      <c r="F94" s="73"/>
      <c r="G94" s="73"/>
      <c r="H94" s="73"/>
      <c r="I94" s="73"/>
      <c r="J94" s="4"/>
      <c r="K94" s="11"/>
      <c r="L94" s="11"/>
      <c r="M94" s="4"/>
      <c r="N94" s="73"/>
      <c r="O94" s="73"/>
      <c r="P94" s="13"/>
      <c r="Q94" s="77"/>
      <c r="R94" s="73"/>
      <c r="S94" s="75"/>
      <c r="T94" s="75"/>
      <c r="U94" s="76"/>
      <c r="V94" s="76"/>
      <c r="W94" s="76"/>
      <c r="X94" s="75"/>
      <c r="Y94" s="77"/>
      <c r="Z94" s="76"/>
      <c r="AA94" s="13"/>
    </row>
    <row r="95" spans="1:27" ht="15.75" customHeight="1" x14ac:dyDescent="0.2">
      <c r="A95" s="73"/>
      <c r="B95" s="73"/>
      <c r="C95" s="73"/>
      <c r="D95" s="69"/>
      <c r="E95" s="73"/>
      <c r="F95" s="73"/>
      <c r="G95" s="73"/>
      <c r="H95" s="73"/>
      <c r="I95" s="73"/>
      <c r="J95" s="4"/>
      <c r="K95" s="11"/>
      <c r="L95" s="11"/>
      <c r="M95" s="4"/>
      <c r="N95" s="73"/>
      <c r="O95" s="73"/>
      <c r="P95" s="13"/>
      <c r="Q95" s="77"/>
      <c r="R95" s="73"/>
      <c r="S95" s="75"/>
      <c r="T95" s="75"/>
      <c r="U95" s="76"/>
      <c r="V95" s="76"/>
      <c r="W95" s="76"/>
      <c r="X95" s="75"/>
      <c r="Y95" s="77"/>
      <c r="Z95" s="76"/>
      <c r="AA95" s="13"/>
    </row>
    <row r="96" spans="1:27" ht="29.25" customHeight="1" x14ac:dyDescent="0.2">
      <c r="A96" s="73"/>
      <c r="B96" s="73"/>
      <c r="C96" s="73"/>
      <c r="D96" s="69"/>
      <c r="E96" s="73"/>
      <c r="F96" s="73"/>
      <c r="G96" s="73"/>
      <c r="H96" s="73"/>
      <c r="I96" s="73"/>
      <c r="J96" s="4"/>
      <c r="K96" s="11"/>
      <c r="L96" s="11"/>
      <c r="M96" s="4"/>
      <c r="N96" s="73"/>
      <c r="O96" s="73"/>
      <c r="P96" s="13"/>
      <c r="Q96" s="77"/>
      <c r="R96" s="73"/>
      <c r="S96" s="75"/>
      <c r="T96" s="75"/>
      <c r="U96" s="76"/>
      <c r="V96" s="76"/>
      <c r="W96" s="76"/>
      <c r="X96" s="75"/>
      <c r="Y96" s="77"/>
      <c r="Z96" s="76"/>
      <c r="AA96" s="13"/>
    </row>
    <row r="97" spans="1:27" ht="15.75" customHeight="1" x14ac:dyDescent="0.2">
      <c r="A97" s="73"/>
      <c r="B97" s="4"/>
      <c r="C97" s="73"/>
      <c r="D97" s="69"/>
      <c r="E97" s="73"/>
      <c r="F97" s="73"/>
      <c r="G97" s="73"/>
      <c r="H97" s="73"/>
      <c r="I97" s="73"/>
      <c r="J97" s="4"/>
      <c r="K97" s="11"/>
      <c r="L97" s="11"/>
      <c r="M97" s="4"/>
      <c r="N97" s="73"/>
      <c r="O97" s="73"/>
      <c r="P97" s="13"/>
      <c r="Q97" s="77"/>
      <c r="R97" s="73"/>
      <c r="S97" s="75"/>
      <c r="T97" s="75"/>
      <c r="U97" s="76"/>
      <c r="V97" s="76"/>
      <c r="W97" s="76"/>
      <c r="X97" s="75"/>
      <c r="Y97" s="77"/>
      <c r="Z97" s="76"/>
      <c r="AA97" s="13"/>
    </row>
    <row r="98" spans="1:27" ht="37.5" customHeight="1" x14ac:dyDescent="0.2">
      <c r="A98" s="73"/>
      <c r="B98" s="11"/>
      <c r="C98" s="73"/>
      <c r="D98" s="69"/>
      <c r="E98" s="73"/>
      <c r="F98" s="73"/>
      <c r="G98" s="73"/>
      <c r="H98" s="73"/>
      <c r="I98" s="73"/>
      <c r="J98" s="4"/>
      <c r="K98" s="11"/>
      <c r="L98" s="11"/>
      <c r="M98" s="4"/>
      <c r="N98" s="73"/>
      <c r="O98" s="73"/>
      <c r="P98" s="16"/>
      <c r="Q98" s="77"/>
      <c r="R98" s="73"/>
      <c r="S98" s="75"/>
      <c r="T98" s="75"/>
      <c r="U98" s="76"/>
      <c r="V98" s="76"/>
      <c r="W98" s="76"/>
      <c r="X98" s="75"/>
      <c r="Y98" s="77"/>
      <c r="Z98" s="76"/>
      <c r="AA98" s="13"/>
    </row>
    <row r="99" spans="1:27" ht="15.75" customHeight="1" x14ac:dyDescent="0.2">
      <c r="A99" s="73"/>
      <c r="B99" s="73"/>
      <c r="C99" s="73"/>
      <c r="D99" s="69"/>
      <c r="E99" s="73"/>
      <c r="F99" s="73"/>
      <c r="G99" s="73"/>
      <c r="H99" s="73"/>
      <c r="I99" s="73"/>
      <c r="J99" s="4"/>
      <c r="K99" s="11"/>
      <c r="L99" s="11"/>
      <c r="M99" s="4"/>
      <c r="N99" s="76"/>
      <c r="O99" s="73"/>
      <c r="P99" s="13"/>
      <c r="Q99" s="77"/>
      <c r="R99" s="76"/>
      <c r="S99" s="75"/>
      <c r="T99" s="75"/>
      <c r="U99" s="76"/>
      <c r="V99" s="76"/>
      <c r="W99" s="76"/>
      <c r="X99" s="75"/>
      <c r="Y99" s="77"/>
      <c r="Z99" s="76"/>
      <c r="AA99" s="13"/>
    </row>
    <row r="100" spans="1:27" ht="15.75" customHeight="1" x14ac:dyDescent="0.2">
      <c r="A100" s="73"/>
      <c r="B100" s="73"/>
      <c r="C100" s="73"/>
      <c r="D100" s="69"/>
      <c r="E100" s="73"/>
      <c r="F100" s="73"/>
      <c r="G100" s="73"/>
      <c r="H100" s="73"/>
      <c r="I100" s="69"/>
      <c r="J100" s="4"/>
      <c r="K100" s="11"/>
      <c r="L100" s="11"/>
      <c r="M100" s="4"/>
      <c r="N100" s="76"/>
      <c r="O100" s="73"/>
      <c r="P100" s="13"/>
      <c r="Q100" s="77"/>
      <c r="R100" s="76"/>
      <c r="S100" s="75"/>
      <c r="T100" s="75"/>
      <c r="U100" s="76"/>
      <c r="V100" s="76"/>
      <c r="W100" s="76"/>
      <c r="X100" s="75"/>
      <c r="Y100" s="77"/>
      <c r="Z100" s="76"/>
      <c r="AA100" s="13"/>
    </row>
    <row r="101" spans="1:27" ht="15.75" customHeight="1" x14ac:dyDescent="0.2">
      <c r="A101" s="73"/>
      <c r="B101" s="73"/>
      <c r="C101" s="73"/>
      <c r="D101" s="69"/>
      <c r="E101" s="73"/>
      <c r="F101" s="73"/>
      <c r="G101" s="73"/>
      <c r="H101" s="73"/>
      <c r="I101" s="69"/>
      <c r="J101" s="4"/>
      <c r="K101" s="11"/>
      <c r="L101" s="11"/>
      <c r="M101" s="4"/>
      <c r="N101" s="76"/>
      <c r="O101" s="73"/>
      <c r="P101" s="13"/>
      <c r="Q101" s="77"/>
      <c r="R101" s="76"/>
      <c r="S101" s="75"/>
      <c r="T101" s="75"/>
      <c r="U101" s="76"/>
      <c r="V101" s="76"/>
      <c r="W101" s="76"/>
      <c r="X101" s="75"/>
      <c r="Y101" s="77"/>
      <c r="Z101" s="76"/>
      <c r="AA101" s="13"/>
    </row>
    <row r="102" spans="1:27" ht="27" customHeight="1" x14ac:dyDescent="0.2">
      <c r="A102" s="73"/>
      <c r="B102" s="73"/>
      <c r="C102" s="73"/>
      <c r="D102" s="69"/>
      <c r="E102" s="73"/>
      <c r="F102" s="73"/>
      <c r="G102" s="73"/>
      <c r="H102" s="73"/>
      <c r="I102" s="69"/>
      <c r="J102" s="4"/>
      <c r="K102" s="11"/>
      <c r="L102" s="11"/>
      <c r="M102" s="4"/>
      <c r="N102" s="76"/>
      <c r="O102" s="73"/>
      <c r="P102" s="13"/>
      <c r="Q102" s="77"/>
      <c r="R102" s="76"/>
      <c r="S102" s="75"/>
      <c r="T102" s="75"/>
      <c r="U102" s="76"/>
      <c r="V102" s="76"/>
      <c r="W102" s="76"/>
      <c r="X102" s="75"/>
      <c r="Y102" s="77"/>
      <c r="Z102" s="76"/>
      <c r="AA102" s="13"/>
    </row>
    <row r="103" spans="1:27" ht="15.75" customHeight="1" x14ac:dyDescent="0.2">
      <c r="A103" s="73"/>
      <c r="B103" s="73"/>
      <c r="C103" s="69"/>
      <c r="D103" s="69"/>
      <c r="E103" s="73"/>
      <c r="F103" s="73"/>
      <c r="G103" s="73"/>
      <c r="H103" s="73"/>
      <c r="I103" s="73"/>
      <c r="J103" s="4"/>
      <c r="K103" s="11"/>
      <c r="L103" s="11"/>
      <c r="M103" s="4"/>
      <c r="N103" s="76"/>
      <c r="O103" s="73"/>
      <c r="P103" s="13"/>
      <c r="Q103" s="77"/>
      <c r="R103" s="76"/>
      <c r="S103" s="75"/>
      <c r="T103" s="75"/>
      <c r="U103" s="76"/>
      <c r="V103" s="76"/>
      <c r="W103" s="76"/>
      <c r="X103" s="75"/>
      <c r="Y103" s="77"/>
      <c r="Z103" s="76"/>
      <c r="AA103" s="13"/>
    </row>
    <row r="104" spans="1:27" ht="15.75" customHeight="1" x14ac:dyDescent="0.2">
      <c r="A104" s="73"/>
      <c r="B104" s="73"/>
      <c r="C104" s="69"/>
      <c r="D104" s="69"/>
      <c r="E104" s="73"/>
      <c r="F104" s="69"/>
      <c r="G104" s="69"/>
      <c r="H104" s="73"/>
      <c r="I104" s="69"/>
      <c r="J104" s="4"/>
      <c r="K104" s="11"/>
      <c r="L104" s="11"/>
      <c r="M104" s="4"/>
      <c r="N104" s="77"/>
      <c r="O104" s="73"/>
      <c r="P104" s="13"/>
      <c r="Q104" s="77"/>
      <c r="R104" s="76"/>
      <c r="S104" s="75"/>
      <c r="T104" s="75"/>
      <c r="U104" s="76"/>
      <c r="V104" s="76"/>
      <c r="W104" s="76"/>
      <c r="X104" s="75"/>
      <c r="Y104" s="77"/>
      <c r="Z104" s="76"/>
      <c r="AA104" s="13"/>
    </row>
    <row r="105" spans="1:27" ht="30" customHeight="1" x14ac:dyDescent="0.2">
      <c r="A105" s="73"/>
      <c r="B105" s="73"/>
      <c r="C105" s="69"/>
      <c r="D105" s="69"/>
      <c r="E105" s="73"/>
      <c r="F105" s="69"/>
      <c r="G105" s="69"/>
      <c r="H105" s="73"/>
      <c r="I105" s="69"/>
      <c r="J105" s="4"/>
      <c r="K105" s="11"/>
      <c r="L105" s="11"/>
      <c r="M105" s="4"/>
      <c r="N105" s="77"/>
      <c r="O105" s="73"/>
      <c r="P105" s="13"/>
      <c r="Q105" s="77"/>
      <c r="R105" s="76"/>
      <c r="S105" s="75"/>
      <c r="T105" s="75"/>
      <c r="U105" s="76"/>
      <c r="V105" s="76"/>
      <c r="W105" s="76"/>
      <c r="X105" s="75"/>
      <c r="Y105" s="77"/>
      <c r="Z105" s="76"/>
      <c r="AA105" s="13"/>
    </row>
    <row r="106" spans="1:27" ht="36" customHeight="1" x14ac:dyDescent="0.2">
      <c r="A106" s="73"/>
      <c r="B106" s="73"/>
      <c r="C106" s="73"/>
      <c r="D106" s="69"/>
      <c r="E106" s="73"/>
      <c r="F106" s="73"/>
      <c r="G106" s="73"/>
      <c r="H106" s="4"/>
      <c r="I106" s="73"/>
      <c r="J106" s="4"/>
      <c r="K106" s="11"/>
      <c r="L106" s="11"/>
      <c r="M106" s="4"/>
      <c r="N106" s="76"/>
      <c r="O106" s="73"/>
      <c r="P106" s="13"/>
      <c r="Q106" s="77"/>
      <c r="R106" s="76"/>
      <c r="S106" s="75"/>
      <c r="T106" s="75"/>
      <c r="U106" s="76"/>
      <c r="V106" s="76"/>
      <c r="W106" s="76"/>
      <c r="X106" s="75"/>
      <c r="Y106" s="77"/>
      <c r="Z106" s="76"/>
      <c r="AA106" s="13"/>
    </row>
    <row r="107" spans="1:27" ht="15.75" customHeight="1" x14ac:dyDescent="0.2">
      <c r="A107" s="73"/>
      <c r="B107" s="73"/>
      <c r="C107" s="73"/>
      <c r="D107" s="69"/>
      <c r="E107" s="73"/>
      <c r="F107" s="73"/>
      <c r="G107" s="73"/>
      <c r="H107" s="73"/>
      <c r="I107" s="73"/>
      <c r="J107" s="4"/>
      <c r="K107" s="11"/>
      <c r="L107" s="11"/>
      <c r="M107" s="4"/>
      <c r="N107" s="76"/>
      <c r="O107" s="73"/>
      <c r="P107" s="13"/>
      <c r="Q107" s="77"/>
      <c r="R107" s="76"/>
      <c r="S107" s="75"/>
      <c r="T107" s="75"/>
      <c r="U107" s="76"/>
      <c r="V107" s="76"/>
      <c r="W107" s="76"/>
      <c r="X107" s="75"/>
      <c r="Y107" s="77"/>
      <c r="Z107" s="76"/>
      <c r="AA107" s="13"/>
    </row>
    <row r="108" spans="1:27" ht="15.75" customHeight="1" x14ac:dyDescent="0.2">
      <c r="A108" s="73"/>
      <c r="B108" s="73"/>
      <c r="C108" s="73"/>
      <c r="D108" s="69"/>
      <c r="E108" s="73"/>
      <c r="F108" s="73"/>
      <c r="G108" s="73"/>
      <c r="H108" s="73"/>
      <c r="I108" s="73"/>
      <c r="J108" s="4"/>
      <c r="K108" s="11"/>
      <c r="L108" s="11"/>
      <c r="M108" s="4"/>
      <c r="N108" s="76"/>
      <c r="O108" s="73"/>
      <c r="P108" s="13"/>
      <c r="Q108" s="77"/>
      <c r="R108" s="76"/>
      <c r="S108" s="75"/>
      <c r="T108" s="75"/>
      <c r="U108" s="76"/>
      <c r="V108" s="76"/>
      <c r="W108" s="76"/>
      <c r="X108" s="75"/>
      <c r="Y108" s="77"/>
      <c r="Z108" s="76"/>
      <c r="AA108" s="13"/>
    </row>
    <row r="109" spans="1:27" ht="15.75" customHeight="1" x14ac:dyDescent="0.2">
      <c r="A109" s="73"/>
      <c r="B109" s="73"/>
      <c r="C109" s="73"/>
      <c r="D109" s="69"/>
      <c r="E109" s="73"/>
      <c r="F109" s="73"/>
      <c r="G109" s="73"/>
      <c r="H109" s="73"/>
      <c r="I109" s="73"/>
      <c r="J109" s="4"/>
      <c r="K109" s="11"/>
      <c r="L109" s="11"/>
      <c r="M109" s="4"/>
      <c r="N109" s="76"/>
      <c r="O109" s="73"/>
      <c r="P109" s="13"/>
      <c r="Q109" s="77"/>
      <c r="R109" s="76"/>
      <c r="S109" s="75"/>
      <c r="T109" s="75"/>
      <c r="U109" s="76"/>
      <c r="V109" s="76"/>
      <c r="W109" s="76"/>
      <c r="X109" s="75"/>
      <c r="Y109" s="77"/>
      <c r="Z109" s="76"/>
      <c r="AA109" s="13"/>
    </row>
    <row r="110" spans="1:27" ht="15.75" customHeight="1" x14ac:dyDescent="0.2">
      <c r="A110" s="73"/>
      <c r="B110" s="73"/>
      <c r="C110" s="73"/>
      <c r="D110" s="69"/>
      <c r="E110" s="73"/>
      <c r="F110" s="73"/>
      <c r="G110" s="73"/>
      <c r="H110" s="73"/>
      <c r="I110" s="73"/>
      <c r="J110" s="4"/>
      <c r="K110" s="11"/>
      <c r="L110" s="11"/>
      <c r="M110" s="4"/>
      <c r="N110" s="76"/>
      <c r="O110" s="73"/>
      <c r="P110" s="13"/>
      <c r="Q110" s="77"/>
      <c r="R110" s="76"/>
      <c r="S110" s="75"/>
      <c r="T110" s="75"/>
      <c r="U110" s="76"/>
      <c r="V110" s="76"/>
      <c r="W110" s="76"/>
      <c r="X110" s="75"/>
      <c r="Y110" s="77"/>
      <c r="Z110" s="76"/>
      <c r="AA110" s="13"/>
    </row>
    <row r="111" spans="1:27" ht="15.75" customHeight="1" x14ac:dyDescent="0.2">
      <c r="A111" s="73"/>
      <c r="B111" s="73"/>
      <c r="C111" s="73"/>
      <c r="D111" s="69"/>
      <c r="E111" s="73"/>
      <c r="F111" s="73"/>
      <c r="G111" s="73"/>
      <c r="H111" s="73"/>
      <c r="I111" s="73"/>
      <c r="J111" s="4"/>
      <c r="K111" s="11"/>
      <c r="L111" s="11"/>
      <c r="M111" s="4"/>
      <c r="N111" s="76"/>
      <c r="O111" s="73"/>
      <c r="P111" s="13"/>
      <c r="Q111" s="77"/>
      <c r="R111" s="76"/>
      <c r="S111" s="75"/>
      <c r="T111" s="75"/>
      <c r="U111" s="76"/>
      <c r="V111" s="76"/>
      <c r="W111" s="76"/>
      <c r="X111" s="75"/>
      <c r="Y111" s="77"/>
      <c r="Z111" s="76"/>
      <c r="AA111" s="13"/>
    </row>
    <row r="112" spans="1:27" ht="15.75" customHeight="1" x14ac:dyDescent="0.2">
      <c r="A112" s="73"/>
      <c r="B112" s="73"/>
      <c r="C112" s="73"/>
      <c r="D112" s="69"/>
      <c r="E112" s="73"/>
      <c r="F112" s="73"/>
      <c r="G112" s="73"/>
      <c r="H112" s="73"/>
      <c r="I112" s="73"/>
      <c r="J112" s="4"/>
      <c r="K112" s="11"/>
      <c r="L112" s="11"/>
      <c r="M112" s="4"/>
      <c r="N112" s="76"/>
      <c r="O112" s="73"/>
      <c r="P112" s="13"/>
      <c r="Q112" s="77"/>
      <c r="R112" s="76"/>
      <c r="S112" s="75"/>
      <c r="T112" s="75"/>
      <c r="U112" s="76"/>
      <c r="V112" s="76"/>
      <c r="W112" s="76"/>
      <c r="X112" s="75"/>
      <c r="Y112" s="77"/>
      <c r="Z112" s="76"/>
      <c r="AA112" s="13"/>
    </row>
    <row r="113" spans="1:27" ht="15.75" customHeight="1" x14ac:dyDescent="0.2">
      <c r="A113" s="73"/>
      <c r="B113" s="73"/>
      <c r="C113" s="73"/>
      <c r="D113" s="69"/>
      <c r="E113" s="73"/>
      <c r="F113" s="73"/>
      <c r="G113" s="73"/>
      <c r="H113" s="73"/>
      <c r="I113" s="73"/>
      <c r="J113" s="4"/>
      <c r="K113" s="11"/>
      <c r="L113" s="11"/>
      <c r="M113" s="4"/>
      <c r="N113" s="76"/>
      <c r="O113" s="73"/>
      <c r="P113" s="13"/>
      <c r="Q113" s="77"/>
      <c r="R113" s="76"/>
      <c r="S113" s="75"/>
      <c r="T113" s="75"/>
      <c r="U113" s="76"/>
      <c r="V113" s="76"/>
      <c r="W113" s="76"/>
      <c r="X113" s="75"/>
      <c r="Y113" s="77"/>
      <c r="Z113" s="76"/>
      <c r="AA113" s="13"/>
    </row>
    <row r="114" spans="1:27" ht="15.75" customHeight="1" x14ac:dyDescent="0.2">
      <c r="A114" s="73"/>
      <c r="B114" s="73"/>
      <c r="C114" s="73"/>
      <c r="D114" s="69"/>
      <c r="E114" s="73"/>
      <c r="F114" s="73"/>
      <c r="G114" s="73"/>
      <c r="H114" s="73"/>
      <c r="I114" s="73"/>
      <c r="J114" s="4"/>
      <c r="K114" s="11"/>
      <c r="L114" s="11"/>
      <c r="M114" s="4"/>
      <c r="N114" s="76"/>
      <c r="O114" s="73"/>
      <c r="P114" s="13"/>
      <c r="Q114" s="77"/>
      <c r="R114" s="76"/>
      <c r="S114" s="75"/>
      <c r="T114" s="75"/>
      <c r="U114" s="76"/>
      <c r="V114" s="76"/>
      <c r="W114" s="76"/>
      <c r="X114" s="75"/>
      <c r="Y114" s="77"/>
      <c r="Z114" s="76"/>
      <c r="AA114" s="13"/>
    </row>
    <row r="115" spans="1:27" ht="15.75" customHeight="1" x14ac:dyDescent="0.2">
      <c r="A115" s="73"/>
      <c r="B115" s="73"/>
      <c r="C115" s="73"/>
      <c r="D115" s="69"/>
      <c r="E115" s="73"/>
      <c r="F115" s="73"/>
      <c r="G115" s="73"/>
      <c r="H115" s="73"/>
      <c r="I115" s="73"/>
      <c r="J115" s="4"/>
      <c r="K115" s="11"/>
      <c r="L115" s="11"/>
      <c r="M115" s="4"/>
      <c r="N115" s="76"/>
      <c r="O115" s="73"/>
      <c r="P115" s="13"/>
      <c r="Q115" s="77"/>
      <c r="R115" s="76"/>
      <c r="S115" s="75"/>
      <c r="T115" s="75"/>
      <c r="U115" s="76"/>
      <c r="V115" s="76"/>
      <c r="W115" s="76"/>
      <c r="X115" s="75"/>
      <c r="Y115" s="77"/>
      <c r="Z115" s="76"/>
      <c r="AA115" s="13"/>
    </row>
    <row r="116" spans="1:27" ht="15.75" customHeight="1" x14ac:dyDescent="0.2">
      <c r="A116" s="73"/>
      <c r="B116" s="73"/>
      <c r="C116" s="73"/>
      <c r="D116" s="69"/>
      <c r="E116" s="73"/>
      <c r="F116" s="73"/>
      <c r="G116" s="73"/>
      <c r="H116" s="73"/>
      <c r="I116" s="73"/>
      <c r="J116" s="4"/>
      <c r="K116" s="11"/>
      <c r="L116" s="11"/>
      <c r="M116" s="4"/>
      <c r="N116" s="76"/>
      <c r="O116" s="73"/>
      <c r="P116" s="13"/>
      <c r="Q116" s="77"/>
      <c r="R116" s="76"/>
      <c r="S116" s="75"/>
      <c r="T116" s="75"/>
      <c r="U116" s="76"/>
      <c r="V116" s="76"/>
      <c r="W116" s="76"/>
      <c r="X116" s="75"/>
      <c r="Y116" s="77"/>
      <c r="Z116" s="76"/>
      <c r="AA116" s="13"/>
    </row>
    <row r="117" spans="1:27" ht="15.75" customHeight="1" x14ac:dyDescent="0.2">
      <c r="A117" s="73"/>
      <c r="B117" s="73"/>
      <c r="C117" s="73"/>
      <c r="D117" s="69"/>
      <c r="E117" s="73"/>
      <c r="F117" s="73"/>
      <c r="G117" s="73"/>
      <c r="H117" s="73"/>
      <c r="I117" s="73"/>
      <c r="J117" s="4"/>
      <c r="K117" s="11"/>
      <c r="L117" s="11"/>
      <c r="M117" s="4"/>
      <c r="N117" s="76"/>
      <c r="O117" s="73"/>
      <c r="P117" s="13"/>
      <c r="Q117" s="77"/>
      <c r="R117" s="76"/>
      <c r="S117" s="75"/>
      <c r="T117" s="75"/>
      <c r="U117" s="76"/>
      <c r="V117" s="76"/>
      <c r="W117" s="76"/>
      <c r="X117" s="75"/>
      <c r="Y117" s="77"/>
      <c r="Z117" s="76"/>
      <c r="AA117" s="13"/>
    </row>
    <row r="118" spans="1:27" ht="15.75" customHeight="1" x14ac:dyDescent="0.2">
      <c r="A118" s="73"/>
      <c r="B118" s="73"/>
      <c r="C118" s="73"/>
      <c r="D118" s="69"/>
      <c r="E118" s="73"/>
      <c r="F118" s="73"/>
      <c r="G118" s="73"/>
      <c r="H118" s="73"/>
      <c r="I118" s="73"/>
      <c r="J118" s="4"/>
      <c r="K118" s="11"/>
      <c r="L118" s="11"/>
      <c r="M118" s="4"/>
      <c r="N118" s="76"/>
      <c r="O118" s="73"/>
      <c r="P118" s="13"/>
      <c r="Q118" s="77"/>
      <c r="R118" s="76"/>
      <c r="S118" s="75"/>
      <c r="T118" s="75"/>
      <c r="U118" s="76"/>
      <c r="V118" s="76"/>
      <c r="W118" s="76"/>
      <c r="X118" s="75"/>
      <c r="Y118" s="77"/>
      <c r="Z118" s="76"/>
      <c r="AA118" s="13"/>
    </row>
    <row r="119" spans="1:27" ht="15.75" customHeight="1" x14ac:dyDescent="0.2">
      <c r="A119" s="73"/>
      <c r="B119" s="73"/>
      <c r="C119" s="73"/>
      <c r="D119" s="69"/>
      <c r="E119" s="73"/>
      <c r="F119" s="73"/>
      <c r="G119" s="73"/>
      <c r="H119" s="73"/>
      <c r="I119" s="73"/>
      <c r="J119" s="4"/>
      <c r="K119" s="11"/>
      <c r="L119" s="11"/>
      <c r="M119" s="4"/>
      <c r="N119" s="76"/>
      <c r="O119" s="73"/>
      <c r="P119" s="13"/>
      <c r="Q119" s="77"/>
      <c r="R119" s="76"/>
      <c r="S119" s="75"/>
      <c r="T119" s="75"/>
      <c r="U119" s="76"/>
      <c r="V119" s="76"/>
      <c r="W119" s="76"/>
      <c r="X119" s="75"/>
      <c r="Y119" s="77"/>
      <c r="Z119" s="76"/>
      <c r="AA119" s="13"/>
    </row>
    <row r="120" spans="1:27" ht="22.5" customHeight="1" x14ac:dyDescent="0.2">
      <c r="A120" s="73"/>
      <c r="B120" s="73"/>
      <c r="C120" s="73"/>
      <c r="D120" s="69"/>
      <c r="E120" s="73"/>
      <c r="F120" s="73"/>
      <c r="G120" s="73"/>
      <c r="H120" s="73"/>
      <c r="I120" s="73"/>
      <c r="J120" s="4"/>
      <c r="K120" s="11"/>
      <c r="L120" s="11"/>
      <c r="M120" s="4"/>
      <c r="N120" s="76"/>
      <c r="O120" s="73"/>
      <c r="P120" s="13"/>
      <c r="Q120" s="77"/>
      <c r="R120" s="76"/>
      <c r="S120" s="75"/>
      <c r="T120" s="75"/>
      <c r="U120" s="76"/>
      <c r="V120" s="76"/>
      <c r="W120" s="76"/>
      <c r="X120" s="75"/>
      <c r="Y120" s="77"/>
      <c r="Z120" s="76"/>
      <c r="AA120" s="13"/>
    </row>
    <row r="121" spans="1:27" ht="15.75" customHeight="1" x14ac:dyDescent="0.2">
      <c r="A121" s="4"/>
      <c r="B121" s="4"/>
      <c r="C121" s="4"/>
      <c r="D121" s="15"/>
      <c r="E121" s="4"/>
      <c r="F121" s="4"/>
      <c r="G121" s="4"/>
      <c r="H121" s="4"/>
      <c r="I121" s="4"/>
      <c r="J121" s="4"/>
      <c r="K121" s="11"/>
      <c r="L121" s="11"/>
      <c r="M121" s="4"/>
      <c r="N121" s="4"/>
      <c r="O121" s="4"/>
      <c r="P121" s="13"/>
      <c r="Q121" s="13"/>
      <c r="R121" s="4"/>
      <c r="S121" s="17"/>
      <c r="T121" s="17"/>
      <c r="U121" s="6"/>
      <c r="V121" s="6"/>
      <c r="W121" s="6"/>
      <c r="X121" s="17"/>
      <c r="Y121" s="13"/>
      <c r="Z121" s="6"/>
      <c r="AA121" s="13"/>
    </row>
    <row r="122" spans="1:27" ht="15.75" customHeight="1" x14ac:dyDescent="0.2">
      <c r="A122" s="2"/>
      <c r="B122" s="2"/>
      <c r="C122" s="2"/>
      <c r="D122" s="22"/>
      <c r="E122" s="2"/>
      <c r="F122" s="2"/>
      <c r="G122" s="2"/>
      <c r="H122" s="2"/>
      <c r="I122" s="2"/>
      <c r="J122" s="2"/>
      <c r="K122" s="2"/>
      <c r="L122" s="2"/>
      <c r="M122" s="2"/>
      <c r="O122" s="2"/>
    </row>
    <row r="123" spans="1:27" ht="15.7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O123" s="2"/>
    </row>
    <row r="124" spans="1:27" ht="15.7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O124" s="2"/>
    </row>
    <row r="125" spans="1:27" ht="15.7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O125" s="2"/>
    </row>
    <row r="126" spans="1:27" ht="15.7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O126" s="2"/>
    </row>
    <row r="127" spans="1:27" ht="15.7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O127" s="2"/>
    </row>
    <row r="128" spans="1:27" ht="15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O128" s="2"/>
    </row>
    <row r="129" spans="1:15" ht="15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O129" s="2"/>
    </row>
    <row r="130" spans="1:15" ht="15.7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O130" s="2"/>
    </row>
    <row r="131" spans="1:15" ht="15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O131" s="2"/>
    </row>
    <row r="132" spans="1:15" ht="15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O132" s="2"/>
    </row>
    <row r="133" spans="1:15" ht="15.7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O133" s="2"/>
    </row>
    <row r="134" spans="1:15" ht="15.7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O134" s="2"/>
    </row>
    <row r="135" spans="1:15" ht="15.7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O135" s="2"/>
    </row>
    <row r="136" spans="1:15" ht="15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O136" s="2"/>
    </row>
    <row r="137" spans="1:15" ht="15.7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O137" s="2"/>
    </row>
    <row r="138" spans="1:15" ht="15.7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O138" s="2"/>
    </row>
    <row r="139" spans="1:15" ht="15.7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O139" s="2"/>
    </row>
    <row r="140" spans="1:15" ht="15.7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O140" s="2"/>
    </row>
    <row r="141" spans="1:15" ht="15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O141" s="2"/>
    </row>
    <row r="142" spans="1:15" ht="15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O142" s="2"/>
    </row>
    <row r="143" spans="1:15" ht="15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O143" s="2"/>
    </row>
    <row r="144" spans="1:15" ht="15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O144" s="2"/>
    </row>
    <row r="145" spans="1:15" ht="15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O145" s="2"/>
    </row>
    <row r="146" spans="1:15" ht="15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O146" s="2"/>
    </row>
    <row r="147" spans="1:15" ht="15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O147" s="2"/>
    </row>
    <row r="148" spans="1:15" ht="15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O148" s="2"/>
    </row>
    <row r="149" spans="1:15" ht="15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O149" s="2"/>
    </row>
    <row r="150" spans="1:15" ht="15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O150" s="2"/>
    </row>
    <row r="151" spans="1:15" ht="15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O151" s="2"/>
    </row>
    <row r="152" spans="1:15" ht="15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O152" s="2"/>
    </row>
    <row r="153" spans="1:15" ht="15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O153" s="2"/>
    </row>
    <row r="154" spans="1:15" ht="15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O154" s="2"/>
    </row>
    <row r="155" spans="1:15" ht="15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O155" s="2"/>
    </row>
    <row r="156" spans="1:15" ht="15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O156" s="2"/>
    </row>
    <row r="157" spans="1:15" ht="15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O157" s="2"/>
    </row>
    <row r="158" spans="1:15" ht="15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O158" s="2"/>
    </row>
    <row r="159" spans="1:15" ht="15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O159" s="2"/>
    </row>
    <row r="160" spans="1:15" ht="15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O160" s="2"/>
    </row>
    <row r="161" spans="1:15" ht="15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O161" s="2"/>
    </row>
    <row r="162" spans="1:15" ht="15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O162" s="2"/>
    </row>
    <row r="163" spans="1:15" ht="15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O163" s="2"/>
    </row>
    <row r="164" spans="1:15" ht="15.7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O164" s="2"/>
    </row>
    <row r="165" spans="1:15" ht="15.7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O165" s="2"/>
    </row>
    <row r="166" spans="1:15" ht="15.7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O166" s="2"/>
    </row>
    <row r="167" spans="1:15" ht="15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O167" s="2"/>
    </row>
    <row r="168" spans="1:15" ht="15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O168" s="2"/>
    </row>
    <row r="169" spans="1:15" ht="15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O169" s="2"/>
    </row>
    <row r="170" spans="1:15" ht="15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O170" s="2"/>
    </row>
    <row r="171" spans="1:15" ht="15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O171" s="2"/>
    </row>
    <row r="172" spans="1:15" ht="15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O172" s="2"/>
    </row>
    <row r="173" spans="1:15" ht="15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O173" s="2"/>
    </row>
    <row r="174" spans="1:15" ht="15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O174" s="2"/>
    </row>
    <row r="175" spans="1:15" ht="15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O175" s="2"/>
    </row>
    <row r="176" spans="1:15" ht="15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O176" s="2"/>
    </row>
    <row r="177" spans="1:15" ht="15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O177" s="2"/>
    </row>
    <row r="178" spans="1:15" ht="15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O178" s="2"/>
    </row>
    <row r="179" spans="1:15" ht="15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O179" s="2"/>
    </row>
    <row r="180" spans="1:15" ht="15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O180" s="2"/>
    </row>
    <row r="181" spans="1:15" ht="15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O181" s="2"/>
    </row>
    <row r="182" spans="1:15" ht="15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O182" s="2"/>
    </row>
    <row r="183" spans="1:15" ht="15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O183" s="2"/>
    </row>
    <row r="184" spans="1:15" ht="15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O184" s="2"/>
    </row>
    <row r="185" spans="1:15" ht="15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O185" s="2"/>
    </row>
    <row r="186" spans="1:15" ht="15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O186" s="2"/>
    </row>
    <row r="187" spans="1:15" ht="15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O187" s="2"/>
    </row>
    <row r="188" spans="1:15" ht="15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O188" s="2"/>
    </row>
    <row r="189" spans="1:15" ht="15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O189" s="2"/>
    </row>
    <row r="190" spans="1:15" ht="15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O190" s="2"/>
    </row>
    <row r="191" spans="1:15" ht="15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O191" s="2"/>
    </row>
    <row r="192" spans="1:15" ht="15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O192" s="2"/>
    </row>
    <row r="193" spans="1:15" ht="15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O193" s="2"/>
    </row>
    <row r="194" spans="1:15" ht="15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O194" s="2"/>
    </row>
    <row r="195" spans="1:15" ht="15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O195" s="2"/>
    </row>
    <row r="196" spans="1:15" ht="15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O196" s="2"/>
    </row>
    <row r="197" spans="1:15" ht="15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O197" s="2"/>
    </row>
    <row r="198" spans="1:15" ht="15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O198" s="2"/>
    </row>
    <row r="199" spans="1:15" ht="15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O199" s="2"/>
    </row>
    <row r="200" spans="1:15" ht="15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O200" s="2"/>
    </row>
    <row r="201" spans="1:15" ht="15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O201" s="2"/>
    </row>
    <row r="202" spans="1:15" ht="15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O202" s="2"/>
    </row>
    <row r="203" spans="1:15" ht="15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O203" s="2"/>
    </row>
    <row r="204" spans="1:15" ht="15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O204" s="2"/>
    </row>
    <row r="205" spans="1:15" ht="15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O205" s="2"/>
    </row>
    <row r="206" spans="1:15" ht="15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O206" s="2"/>
    </row>
    <row r="207" spans="1:15" ht="15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O207" s="2"/>
    </row>
    <row r="208" spans="1:15" ht="15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O208" s="2"/>
    </row>
    <row r="209" spans="1:15" ht="15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O209" s="2"/>
    </row>
    <row r="210" spans="1:15" ht="15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O210" s="2"/>
    </row>
    <row r="211" spans="1:15" ht="15.7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O211" s="2"/>
    </row>
    <row r="212" spans="1:15" ht="15.7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O212" s="2"/>
    </row>
    <row r="213" spans="1:15" ht="15.7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O213" s="2"/>
    </row>
    <row r="214" spans="1:15" ht="15.7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O214" s="2"/>
    </row>
    <row r="215" spans="1:15" ht="15.7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O215" s="2"/>
    </row>
    <row r="216" spans="1:15" ht="15.7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O216" s="2"/>
    </row>
    <row r="217" spans="1:15" ht="15.7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O217" s="2"/>
    </row>
    <row r="218" spans="1:15" ht="15.7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O218" s="2"/>
    </row>
    <row r="219" spans="1:15" ht="15.7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O219" s="2"/>
    </row>
    <row r="220" spans="1:15" ht="15.7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O220" s="2"/>
    </row>
    <row r="221" spans="1:15" ht="15.7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O221" s="2"/>
    </row>
    <row r="222" spans="1:15" ht="15.7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O222" s="2"/>
    </row>
    <row r="223" spans="1:15" ht="15.7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O223" s="2"/>
    </row>
    <row r="224" spans="1:15" ht="15.7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O224" s="2"/>
    </row>
    <row r="225" spans="1:15" ht="15.7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O225" s="2"/>
    </row>
    <row r="226" spans="1:15" ht="15.7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O226" s="2"/>
    </row>
    <row r="227" spans="1:15" ht="15.7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O227" s="2"/>
    </row>
    <row r="228" spans="1:15" ht="15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O228" s="2"/>
    </row>
    <row r="229" spans="1:15" ht="15.7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O229" s="2"/>
    </row>
    <row r="230" spans="1:15" ht="15.7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O230" s="2"/>
    </row>
    <row r="231" spans="1:15" ht="15.7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O231" s="2"/>
    </row>
    <row r="232" spans="1:15" ht="15.7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O232" s="2"/>
    </row>
    <row r="233" spans="1:15" ht="15.7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O233" s="2"/>
    </row>
    <row r="234" spans="1:15" ht="15.7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O234" s="2"/>
    </row>
    <row r="235" spans="1:15" ht="15.7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O235" s="2"/>
    </row>
    <row r="236" spans="1:15" ht="15.7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O236" s="2"/>
    </row>
    <row r="237" spans="1:15" ht="15.7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O237" s="2"/>
    </row>
    <row r="238" spans="1:15" ht="15.7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O238" s="2"/>
    </row>
    <row r="239" spans="1:15" ht="15.7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O239" s="2"/>
    </row>
    <row r="240" spans="1:15" ht="15.7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O240" s="2"/>
    </row>
    <row r="241" spans="1:15" ht="15.7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O241" s="2"/>
    </row>
    <row r="242" spans="1:15" ht="15.7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O242" s="2"/>
    </row>
    <row r="243" spans="1:15" ht="15.7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O243" s="2"/>
    </row>
    <row r="244" spans="1:15" ht="15.7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O244" s="2"/>
    </row>
    <row r="245" spans="1:15" ht="15.7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O245" s="2"/>
    </row>
    <row r="246" spans="1:15" ht="15.7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O246" s="2"/>
    </row>
    <row r="247" spans="1:15" ht="15.7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O247" s="2"/>
    </row>
    <row r="248" spans="1:15" ht="15.7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O248" s="2"/>
    </row>
    <row r="249" spans="1:15" ht="15.7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O249" s="2"/>
    </row>
    <row r="250" spans="1:15" ht="15.7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O250" s="2"/>
    </row>
    <row r="251" spans="1:15" ht="15.7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O251" s="2"/>
    </row>
    <row r="252" spans="1:15" ht="15.7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O252" s="2"/>
    </row>
    <row r="253" spans="1:15" ht="15.7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O253" s="2"/>
    </row>
    <row r="254" spans="1:15" ht="15.7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O254" s="2"/>
    </row>
    <row r="255" spans="1:15" ht="15.7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O255" s="2"/>
    </row>
    <row r="256" spans="1:15" ht="15.7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O256" s="2"/>
    </row>
    <row r="257" spans="1:15" ht="15.7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O257" s="2"/>
    </row>
    <row r="258" spans="1:15" ht="15.7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O258" s="2"/>
    </row>
    <row r="259" spans="1:15" ht="15.7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O259" s="2"/>
    </row>
    <row r="260" spans="1:15" ht="15.7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O260" s="2"/>
    </row>
    <row r="261" spans="1:15" ht="15.7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O261" s="2"/>
    </row>
    <row r="262" spans="1:15" ht="15.7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O262" s="2"/>
    </row>
    <row r="263" spans="1:15" ht="15.7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O263" s="2"/>
    </row>
    <row r="264" spans="1:15" ht="15.7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O264" s="2"/>
    </row>
    <row r="265" spans="1:15" ht="15.7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O265" s="2"/>
    </row>
    <row r="266" spans="1:15" ht="15.7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O266" s="2"/>
    </row>
    <row r="267" spans="1:15" ht="15.7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O267" s="2"/>
    </row>
    <row r="268" spans="1:15" ht="15.7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O268" s="2"/>
    </row>
    <row r="269" spans="1:15" ht="15.7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O269" s="2"/>
    </row>
    <row r="270" spans="1:15" ht="15.7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O270" s="2"/>
    </row>
    <row r="271" spans="1:15" ht="15.7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O271" s="2"/>
    </row>
    <row r="272" spans="1:15" ht="15.7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O272" s="2"/>
    </row>
    <row r="273" spans="1:15" ht="15.7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O273" s="2"/>
    </row>
    <row r="274" spans="1:15" ht="15.7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O274" s="2"/>
    </row>
    <row r="275" spans="1:15" ht="15.7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O275" s="2"/>
    </row>
    <row r="276" spans="1:15" ht="15.7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O276" s="2"/>
    </row>
    <row r="277" spans="1:15" ht="15.7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O277" s="2"/>
    </row>
    <row r="278" spans="1:15" ht="15.7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O278" s="2"/>
    </row>
    <row r="279" spans="1:15" ht="15.7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O279" s="2"/>
    </row>
    <row r="280" spans="1:15" ht="15.7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O280" s="2"/>
    </row>
    <row r="281" spans="1:15" ht="15.7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O281" s="2"/>
    </row>
    <row r="282" spans="1:15" ht="15.7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O282" s="2"/>
    </row>
    <row r="283" spans="1:15" ht="15.7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O283" s="2"/>
    </row>
    <row r="284" spans="1:15" ht="15.7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O284" s="2"/>
    </row>
    <row r="285" spans="1:15" ht="15.7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O285" s="2"/>
    </row>
    <row r="286" spans="1:15" ht="15.7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O286" s="2"/>
    </row>
    <row r="287" spans="1:15" ht="15.7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O287" s="2"/>
    </row>
    <row r="288" spans="1:15" ht="15.7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O288" s="2"/>
    </row>
    <row r="289" spans="1:15" ht="15.7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O289" s="2"/>
    </row>
    <row r="290" spans="1:15" ht="15.7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O290" s="2"/>
    </row>
    <row r="291" spans="1:15" ht="15.7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O291" s="2"/>
    </row>
    <row r="292" spans="1:15" ht="15.7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O292" s="2"/>
    </row>
    <row r="293" spans="1:15" ht="15.7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O293" s="2"/>
    </row>
    <row r="294" spans="1:15" ht="15.7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O294" s="2"/>
    </row>
    <row r="295" spans="1:15" ht="15.7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O295" s="2"/>
    </row>
    <row r="296" spans="1:15" ht="15.7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O296" s="2"/>
    </row>
    <row r="297" spans="1:15" ht="15.7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O297" s="2"/>
    </row>
    <row r="298" spans="1:15" ht="15.7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O298" s="2"/>
    </row>
    <row r="299" spans="1:15" ht="15.7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O299" s="2"/>
    </row>
    <row r="300" spans="1:15" ht="15.7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O300" s="2"/>
    </row>
    <row r="301" spans="1:15" ht="15.7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O301" s="2"/>
    </row>
    <row r="302" spans="1:15" ht="15.7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O302" s="2"/>
    </row>
    <row r="303" spans="1:15" ht="15.7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O303" s="2"/>
    </row>
    <row r="304" spans="1:15" ht="15.7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O304" s="2"/>
    </row>
    <row r="305" spans="1:15" ht="15.7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O305" s="2"/>
    </row>
    <row r="306" spans="1:15" ht="15.7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O306" s="2"/>
    </row>
    <row r="307" spans="1:15" ht="15.7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O307" s="2"/>
    </row>
    <row r="308" spans="1:15" ht="15.7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O308" s="2"/>
    </row>
    <row r="309" spans="1:15" ht="15.7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O309" s="2"/>
    </row>
    <row r="310" spans="1:15" ht="15.7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O310" s="2"/>
    </row>
    <row r="311" spans="1:15" ht="15.7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O311" s="2"/>
    </row>
    <row r="312" spans="1:15" ht="15.7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O312" s="2"/>
    </row>
    <row r="313" spans="1:15" ht="15.7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O313" s="2"/>
    </row>
    <row r="314" spans="1:15" ht="15.7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O314" s="2"/>
    </row>
    <row r="315" spans="1:15" ht="15.7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O315" s="2"/>
    </row>
    <row r="316" spans="1:15" ht="15.7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O316" s="2"/>
    </row>
    <row r="317" spans="1:15" ht="15.7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O317" s="2"/>
    </row>
    <row r="318" spans="1:15" ht="15.7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O318" s="2"/>
    </row>
    <row r="319" spans="1:15" ht="15.7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O319" s="2"/>
    </row>
    <row r="320" spans="1:15" ht="15.7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O320" s="2"/>
    </row>
    <row r="321" spans="1:15" ht="15.7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O321" s="2"/>
    </row>
    <row r="322" spans="1:15" ht="15.7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O322" s="2"/>
    </row>
    <row r="323" spans="1:15" ht="15.7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O323" s="2"/>
    </row>
    <row r="324" spans="1:15" ht="15.7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O324" s="2"/>
    </row>
    <row r="325" spans="1:15" ht="15.7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O325" s="2"/>
    </row>
    <row r="326" spans="1:15" ht="15.7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O326" s="2"/>
    </row>
    <row r="327" spans="1:15" ht="15.7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O327" s="2"/>
    </row>
    <row r="328" spans="1:15" ht="15.7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O328" s="2"/>
    </row>
    <row r="329" spans="1:15" ht="15.7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O329" s="2"/>
    </row>
    <row r="330" spans="1:15" ht="15.7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O330" s="2"/>
    </row>
    <row r="331" spans="1:15" ht="15.7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O331" s="2"/>
    </row>
    <row r="332" spans="1:15" ht="15.7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O332" s="2"/>
    </row>
    <row r="333" spans="1:15" ht="15.7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O333" s="2"/>
    </row>
    <row r="334" spans="1:15" ht="15.7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O334" s="2"/>
    </row>
    <row r="335" spans="1:15" ht="15.7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O335" s="2"/>
    </row>
    <row r="336" spans="1:15" ht="15.7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O336" s="2"/>
    </row>
    <row r="337" spans="1:15" ht="15.7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O337" s="2"/>
    </row>
    <row r="338" spans="1:15" ht="15.7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O338" s="2"/>
    </row>
    <row r="339" spans="1:15" ht="15.7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O339" s="2"/>
    </row>
    <row r="340" spans="1:15" ht="15.7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O340" s="2"/>
    </row>
    <row r="341" spans="1:15" ht="15.7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O341" s="2"/>
    </row>
    <row r="342" spans="1:15" ht="15.7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O342" s="2"/>
    </row>
    <row r="343" spans="1:15" ht="15.7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O343" s="2"/>
    </row>
    <row r="344" spans="1:15" ht="15.7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O344" s="2"/>
    </row>
    <row r="345" spans="1:15" ht="15.7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O345" s="2"/>
    </row>
    <row r="346" spans="1:15" ht="15.7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O346" s="2"/>
    </row>
    <row r="347" spans="1:15" ht="15.7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O347" s="2"/>
    </row>
    <row r="348" spans="1:15" ht="15.7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O348" s="2"/>
    </row>
    <row r="349" spans="1:15" ht="15.7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O349" s="2"/>
    </row>
    <row r="350" spans="1:15" ht="15.7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O350" s="2"/>
    </row>
    <row r="351" spans="1:15" ht="15.7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O351" s="2"/>
    </row>
    <row r="352" spans="1:15" ht="15.7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O352" s="2"/>
    </row>
    <row r="353" spans="1:15" ht="15.7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O353" s="2"/>
    </row>
    <row r="354" spans="1:15" ht="15.7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O354" s="2"/>
    </row>
    <row r="355" spans="1:15" ht="15.7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O355" s="2"/>
    </row>
    <row r="356" spans="1:15" ht="15.7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O356" s="2"/>
    </row>
    <row r="357" spans="1:15" ht="15.7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O357" s="2"/>
    </row>
    <row r="358" spans="1:15" ht="15.7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O358" s="2"/>
    </row>
    <row r="359" spans="1:15" ht="15.7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O359" s="2"/>
    </row>
    <row r="360" spans="1:15" ht="15.7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O360" s="2"/>
    </row>
    <row r="361" spans="1:15" ht="15.7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O361" s="2"/>
    </row>
    <row r="362" spans="1:15" ht="15.7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O362" s="2"/>
    </row>
    <row r="363" spans="1:15" ht="15.7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O363" s="2"/>
    </row>
    <row r="364" spans="1:15" ht="15.7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O364" s="2"/>
    </row>
    <row r="365" spans="1:15" ht="15.7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O365" s="2"/>
    </row>
    <row r="366" spans="1:15" ht="15.7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O366" s="2"/>
    </row>
    <row r="367" spans="1:15" ht="15.7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O367" s="2"/>
    </row>
    <row r="368" spans="1:15" ht="15.7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O368" s="2"/>
    </row>
    <row r="369" spans="1:15" ht="15.7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O369" s="2"/>
    </row>
    <row r="370" spans="1:15" ht="15.7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O370" s="2"/>
    </row>
    <row r="371" spans="1:15" ht="15.7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O371" s="2"/>
    </row>
    <row r="372" spans="1:15" ht="15.7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O372" s="2"/>
    </row>
    <row r="373" spans="1:15" ht="15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O373" s="2"/>
    </row>
    <row r="374" spans="1:15" ht="15.7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O374" s="2"/>
    </row>
    <row r="375" spans="1:15" ht="15.7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O375" s="2"/>
    </row>
    <row r="376" spans="1:15" ht="15.7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O376" s="2"/>
    </row>
    <row r="377" spans="1:15" ht="15.7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O377" s="2"/>
    </row>
    <row r="378" spans="1:15" ht="15.7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O378" s="2"/>
    </row>
    <row r="379" spans="1:15" ht="15.7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O379" s="2"/>
    </row>
    <row r="380" spans="1:15" ht="15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O380" s="2"/>
    </row>
    <row r="381" spans="1:15" ht="15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O381" s="2"/>
    </row>
    <row r="382" spans="1:15" ht="15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O382" s="2"/>
    </row>
    <row r="383" spans="1:15" ht="15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O383" s="2"/>
    </row>
    <row r="384" spans="1:15" ht="15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O384" s="2"/>
    </row>
    <row r="385" spans="1:15" ht="15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O385" s="2"/>
    </row>
    <row r="386" spans="1:15" ht="15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O386" s="2"/>
    </row>
    <row r="387" spans="1:15" ht="15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O387" s="2"/>
    </row>
    <row r="388" spans="1:15" ht="15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O388" s="2"/>
    </row>
    <row r="389" spans="1:15" ht="15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O389" s="2"/>
    </row>
    <row r="390" spans="1:15" ht="15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O390" s="2"/>
    </row>
    <row r="391" spans="1:15" ht="15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O391" s="2"/>
    </row>
    <row r="392" spans="1:15" ht="15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O392" s="2"/>
    </row>
    <row r="393" spans="1:15" ht="15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O393" s="2"/>
    </row>
    <row r="394" spans="1:15" ht="15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O394" s="2"/>
    </row>
    <row r="395" spans="1:15" ht="15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O395" s="2"/>
    </row>
    <row r="396" spans="1:15" ht="15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O396" s="2"/>
    </row>
    <row r="397" spans="1:15" ht="15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O397" s="2"/>
    </row>
    <row r="398" spans="1:15" ht="15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O398" s="2"/>
    </row>
    <row r="399" spans="1:15" ht="15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O399" s="2"/>
    </row>
    <row r="400" spans="1:15" ht="15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O400" s="2"/>
    </row>
    <row r="401" spans="1:15" ht="15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O401" s="2"/>
    </row>
    <row r="402" spans="1:15" ht="15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O402" s="2"/>
    </row>
    <row r="403" spans="1:15" ht="15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O403" s="2"/>
    </row>
    <row r="404" spans="1:15" ht="15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O404" s="2"/>
    </row>
    <row r="405" spans="1:15" ht="15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O405" s="2"/>
    </row>
    <row r="406" spans="1:15" ht="15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O406" s="2"/>
    </row>
    <row r="407" spans="1:15" ht="15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O407" s="2"/>
    </row>
    <row r="408" spans="1:15" ht="15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O408" s="2"/>
    </row>
    <row r="409" spans="1:15" ht="15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O409" s="2"/>
    </row>
    <row r="410" spans="1:15" ht="15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O410" s="2"/>
    </row>
    <row r="411" spans="1:15" ht="15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O411" s="2"/>
    </row>
    <row r="412" spans="1:15" ht="15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O412" s="2"/>
    </row>
    <row r="413" spans="1:15" ht="15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O413" s="2"/>
    </row>
    <row r="414" spans="1:15" ht="15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O414" s="2"/>
    </row>
    <row r="415" spans="1:15" ht="15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O415" s="2"/>
    </row>
    <row r="416" spans="1:15" ht="15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O416" s="2"/>
    </row>
    <row r="417" spans="1:15" ht="15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O417" s="2"/>
    </row>
    <row r="418" spans="1:15" ht="15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O418" s="2"/>
    </row>
    <row r="419" spans="1:15" ht="15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O419" s="2"/>
    </row>
    <row r="420" spans="1:15" ht="15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O420" s="2"/>
    </row>
    <row r="421" spans="1:15" ht="15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O421" s="2"/>
    </row>
    <row r="422" spans="1:15" ht="15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O422" s="2"/>
    </row>
    <row r="423" spans="1:15" ht="15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O423" s="2"/>
    </row>
    <row r="424" spans="1:15" ht="15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O424" s="2"/>
    </row>
    <row r="425" spans="1:15" ht="15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O425" s="2"/>
    </row>
    <row r="426" spans="1:15" ht="15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O426" s="2"/>
    </row>
    <row r="427" spans="1:15" ht="15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O427" s="2"/>
    </row>
    <row r="428" spans="1:15" ht="15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O428" s="2"/>
    </row>
    <row r="429" spans="1:15" ht="15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O429" s="2"/>
    </row>
    <row r="430" spans="1:15" ht="15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O430" s="2"/>
    </row>
    <row r="431" spans="1:15" ht="15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O431" s="2"/>
    </row>
    <row r="432" spans="1:15" ht="15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O432" s="2"/>
    </row>
    <row r="433" spans="1:15" ht="15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O433" s="2"/>
    </row>
    <row r="434" spans="1:15" ht="15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O434" s="2"/>
    </row>
    <row r="435" spans="1:15" ht="15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O435" s="2"/>
    </row>
    <row r="436" spans="1:15" ht="15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O436" s="2"/>
    </row>
    <row r="437" spans="1:15" ht="15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O437" s="2"/>
    </row>
    <row r="438" spans="1:15" ht="15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O438" s="2"/>
    </row>
    <row r="439" spans="1:15" ht="15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O439" s="2"/>
    </row>
    <row r="440" spans="1:15" ht="15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O440" s="2"/>
    </row>
    <row r="441" spans="1:15" ht="15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O441" s="2"/>
    </row>
    <row r="442" spans="1:15" ht="15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O442" s="2"/>
    </row>
    <row r="443" spans="1:15" ht="15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O443" s="2"/>
    </row>
    <row r="444" spans="1:15" ht="15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O444" s="2"/>
    </row>
    <row r="445" spans="1:15" ht="15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O445" s="2"/>
    </row>
    <row r="446" spans="1:15" ht="15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O446" s="2"/>
    </row>
    <row r="447" spans="1:15" ht="15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O447" s="2"/>
    </row>
    <row r="448" spans="1:15" ht="15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O448" s="2"/>
    </row>
    <row r="449" spans="1:15" ht="15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O449" s="2"/>
    </row>
    <row r="450" spans="1:15" ht="15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O450" s="2"/>
    </row>
    <row r="451" spans="1:15" ht="15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O451" s="2"/>
    </row>
    <row r="452" spans="1:15" ht="15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O452" s="2"/>
    </row>
    <row r="453" spans="1:15" ht="15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O453" s="2"/>
    </row>
    <row r="454" spans="1:15" ht="15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O454" s="2"/>
    </row>
    <row r="455" spans="1:15" ht="15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O455" s="2"/>
    </row>
    <row r="456" spans="1:15" ht="15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O456" s="2"/>
    </row>
    <row r="457" spans="1:15" ht="15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O457" s="2"/>
    </row>
    <row r="458" spans="1:15" ht="15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O458" s="2"/>
    </row>
    <row r="459" spans="1:15" ht="15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O459" s="2"/>
    </row>
    <row r="460" spans="1:15" ht="15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O460" s="2"/>
    </row>
    <row r="461" spans="1:15" ht="15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O461" s="2"/>
    </row>
    <row r="462" spans="1:15" ht="15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O462" s="2"/>
    </row>
    <row r="463" spans="1:15" ht="15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O463" s="2"/>
    </row>
    <row r="464" spans="1:15" ht="15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O464" s="2"/>
    </row>
    <row r="465" spans="1:15" ht="15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O465" s="2"/>
    </row>
    <row r="466" spans="1:15" ht="15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O466" s="2"/>
    </row>
    <row r="467" spans="1:15" ht="15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O467" s="2"/>
    </row>
    <row r="468" spans="1:15" ht="15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O468" s="2"/>
    </row>
    <row r="469" spans="1:15" ht="15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O469" s="2"/>
    </row>
    <row r="470" spans="1:15" ht="15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O470" s="2"/>
    </row>
    <row r="471" spans="1:15" ht="15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O471" s="2"/>
    </row>
    <row r="472" spans="1:15" ht="15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O472" s="2"/>
    </row>
    <row r="473" spans="1:15" ht="15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O473" s="2"/>
    </row>
    <row r="474" spans="1:15" ht="15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O474" s="2"/>
    </row>
    <row r="475" spans="1:15" ht="15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O475" s="2"/>
    </row>
    <row r="476" spans="1:15" ht="15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O476" s="2"/>
    </row>
    <row r="477" spans="1:15" ht="15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O477" s="2"/>
    </row>
    <row r="478" spans="1:15" ht="15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O478" s="2"/>
    </row>
    <row r="479" spans="1:15" ht="15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O479" s="2"/>
    </row>
    <row r="480" spans="1:15" ht="15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O480" s="2"/>
    </row>
    <row r="481" spans="1:15" ht="15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O481" s="2"/>
    </row>
    <row r="482" spans="1:15" ht="15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O482" s="2"/>
    </row>
    <row r="483" spans="1:15" ht="15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O483" s="2"/>
    </row>
    <row r="484" spans="1:15" ht="15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O484" s="2"/>
    </row>
    <row r="485" spans="1:15" ht="15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O485" s="2"/>
    </row>
    <row r="486" spans="1:15" ht="15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O486" s="2"/>
    </row>
    <row r="487" spans="1:15" ht="15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O487" s="2"/>
    </row>
    <row r="488" spans="1:15" ht="15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O488" s="2"/>
    </row>
    <row r="489" spans="1:15" ht="15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O489" s="2"/>
    </row>
    <row r="490" spans="1:15" ht="15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O490" s="2"/>
    </row>
    <row r="491" spans="1:15" ht="15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O491" s="2"/>
    </row>
    <row r="492" spans="1:15" ht="15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O492" s="2"/>
    </row>
    <row r="493" spans="1:15" ht="15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O493" s="2"/>
    </row>
    <row r="494" spans="1:15" ht="15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O494" s="2"/>
    </row>
    <row r="495" spans="1:15" ht="15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O495" s="2"/>
    </row>
    <row r="496" spans="1:15" ht="15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O496" s="2"/>
    </row>
    <row r="497" spans="1:15" ht="15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O497" s="2"/>
    </row>
    <row r="498" spans="1:15" ht="15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O498" s="2"/>
    </row>
    <row r="499" spans="1:15" ht="15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O499" s="2"/>
    </row>
    <row r="500" spans="1:15" ht="15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O500" s="2"/>
    </row>
    <row r="501" spans="1:15" ht="15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O501" s="2"/>
    </row>
    <row r="502" spans="1:15" ht="15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O502" s="2"/>
    </row>
    <row r="503" spans="1:15" ht="15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O503" s="2"/>
    </row>
    <row r="504" spans="1:15" ht="15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O504" s="2"/>
    </row>
    <row r="505" spans="1:15" ht="15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O505" s="2"/>
    </row>
    <row r="506" spans="1:15" ht="15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O506" s="2"/>
    </row>
    <row r="507" spans="1:15" ht="15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O507" s="2"/>
    </row>
    <row r="508" spans="1:15" ht="15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O508" s="2"/>
    </row>
    <row r="509" spans="1:15" ht="15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O509" s="2"/>
    </row>
    <row r="510" spans="1:15" ht="15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O510" s="2"/>
    </row>
    <row r="511" spans="1:15" ht="15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O511" s="2"/>
    </row>
    <row r="512" spans="1:15" ht="15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O512" s="2"/>
    </row>
    <row r="513" spans="1:15" ht="15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O513" s="2"/>
    </row>
    <row r="514" spans="1:15" ht="15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O514" s="2"/>
    </row>
    <row r="515" spans="1:15" ht="15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O515" s="2"/>
    </row>
    <row r="516" spans="1:15" ht="15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O516" s="2"/>
    </row>
    <row r="517" spans="1:15" ht="15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O517" s="2"/>
    </row>
    <row r="518" spans="1:15" ht="15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O518" s="2"/>
    </row>
    <row r="519" spans="1:15" ht="15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O519" s="2"/>
    </row>
    <row r="520" spans="1:15" ht="15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O520" s="2"/>
    </row>
    <row r="521" spans="1:15" ht="15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O521" s="2"/>
    </row>
    <row r="522" spans="1:15" ht="15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O522" s="2"/>
    </row>
    <row r="523" spans="1:15" ht="15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O523" s="2"/>
    </row>
    <row r="524" spans="1:15" ht="15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O524" s="2"/>
    </row>
    <row r="525" spans="1:15" ht="15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O525" s="2"/>
    </row>
    <row r="526" spans="1:15" ht="15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O526" s="2"/>
    </row>
    <row r="527" spans="1:15" ht="15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O527" s="2"/>
    </row>
    <row r="528" spans="1:15" ht="15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O528" s="2"/>
    </row>
    <row r="529" spans="1:15" ht="15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O529" s="2"/>
    </row>
    <row r="530" spans="1:15" ht="15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O530" s="2"/>
    </row>
    <row r="531" spans="1:15" ht="15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O531" s="2"/>
    </row>
    <row r="532" spans="1:15" ht="15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O532" s="2"/>
    </row>
    <row r="533" spans="1:15" ht="15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O533" s="2"/>
    </row>
    <row r="534" spans="1:15" ht="15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O534" s="2"/>
    </row>
    <row r="535" spans="1:15" ht="15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O535" s="2"/>
    </row>
    <row r="536" spans="1:15" ht="15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O536" s="2"/>
    </row>
    <row r="537" spans="1:15" ht="15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O537" s="2"/>
    </row>
    <row r="538" spans="1:15" ht="15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O538" s="2"/>
    </row>
    <row r="539" spans="1:15" ht="15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O539" s="2"/>
    </row>
    <row r="540" spans="1:15" ht="15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O540" s="2"/>
    </row>
    <row r="541" spans="1:15" ht="15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O541" s="2"/>
    </row>
    <row r="542" spans="1:15" ht="15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O542" s="2"/>
    </row>
    <row r="543" spans="1:15" ht="15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O543" s="2"/>
    </row>
    <row r="544" spans="1:15" ht="15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O544" s="2"/>
    </row>
    <row r="545" spans="1:15" ht="15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O545" s="2"/>
    </row>
    <row r="546" spans="1:15" ht="15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O546" s="2"/>
    </row>
    <row r="547" spans="1:15" ht="15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O547" s="2"/>
    </row>
    <row r="548" spans="1:15" ht="15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O548" s="2"/>
    </row>
    <row r="549" spans="1:15" ht="15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O549" s="2"/>
    </row>
    <row r="550" spans="1:15" ht="15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O550" s="2"/>
    </row>
    <row r="551" spans="1:15" ht="15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O551" s="2"/>
    </row>
    <row r="552" spans="1:15" ht="15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O552" s="2"/>
    </row>
    <row r="553" spans="1:15" ht="15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O553" s="2"/>
    </row>
    <row r="554" spans="1:15" ht="15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O554" s="2"/>
    </row>
    <row r="555" spans="1:15" ht="15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O555" s="2"/>
    </row>
    <row r="556" spans="1:15" ht="15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O556" s="2"/>
    </row>
    <row r="557" spans="1:15" ht="15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O557" s="2"/>
    </row>
    <row r="558" spans="1:15" ht="15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O558" s="2"/>
    </row>
    <row r="559" spans="1:15" ht="15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O559" s="2"/>
    </row>
    <row r="560" spans="1:15" ht="15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O560" s="2"/>
    </row>
    <row r="561" spans="1:15" ht="15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O561" s="2"/>
    </row>
    <row r="562" spans="1:15" ht="15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O562" s="2"/>
    </row>
    <row r="563" spans="1:15" ht="15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O563" s="2"/>
    </row>
    <row r="564" spans="1:15" ht="15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O564" s="2"/>
    </row>
    <row r="565" spans="1:15" ht="15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O565" s="2"/>
    </row>
    <row r="566" spans="1:15" ht="15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O566" s="2"/>
    </row>
    <row r="567" spans="1:15" ht="15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O567" s="2"/>
    </row>
    <row r="568" spans="1:15" ht="15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O568" s="2"/>
    </row>
    <row r="569" spans="1:15" ht="15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O569" s="2"/>
    </row>
    <row r="570" spans="1:15" ht="15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O570" s="2"/>
    </row>
    <row r="571" spans="1:15" ht="15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O571" s="2"/>
    </row>
    <row r="572" spans="1:15" ht="15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O572" s="2"/>
    </row>
    <row r="573" spans="1:15" ht="15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O573" s="2"/>
    </row>
    <row r="574" spans="1:15" ht="15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O574" s="2"/>
    </row>
    <row r="575" spans="1:15" ht="15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O575" s="2"/>
    </row>
    <row r="576" spans="1:15" ht="15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O576" s="2"/>
    </row>
    <row r="577" spans="1:15" ht="15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O577" s="2"/>
    </row>
    <row r="578" spans="1:15" ht="15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O578" s="2"/>
    </row>
    <row r="579" spans="1:15" ht="15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O579" s="2"/>
    </row>
    <row r="580" spans="1:15" ht="15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O580" s="2"/>
    </row>
    <row r="581" spans="1:15" ht="15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O581" s="2"/>
    </row>
    <row r="582" spans="1:15" ht="15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O582" s="2"/>
    </row>
    <row r="583" spans="1:15" ht="15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O583" s="2"/>
    </row>
    <row r="584" spans="1:15" ht="15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O584" s="2"/>
    </row>
    <row r="585" spans="1:15" ht="15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O585" s="2"/>
    </row>
    <row r="586" spans="1:15" ht="15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O586" s="2"/>
    </row>
    <row r="587" spans="1:15" ht="15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O587" s="2"/>
    </row>
    <row r="588" spans="1:15" ht="15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O588" s="2"/>
    </row>
    <row r="589" spans="1:15" ht="15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O589" s="2"/>
    </row>
    <row r="590" spans="1:15" ht="15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O590" s="2"/>
    </row>
    <row r="591" spans="1:15" ht="15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O591" s="2"/>
    </row>
    <row r="592" spans="1:15" ht="15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O592" s="2"/>
    </row>
    <row r="593" spans="1:15" ht="15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O593" s="2"/>
    </row>
    <row r="594" spans="1:15" ht="15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O594" s="2"/>
    </row>
    <row r="595" spans="1:15" ht="15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O595" s="2"/>
    </row>
    <row r="596" spans="1:15" ht="15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O596" s="2"/>
    </row>
    <row r="597" spans="1:15" ht="15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O597" s="2"/>
    </row>
    <row r="598" spans="1:15" ht="15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O598" s="2"/>
    </row>
    <row r="599" spans="1:15" ht="15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O599" s="2"/>
    </row>
    <row r="600" spans="1:15" ht="15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O600" s="2"/>
    </row>
    <row r="601" spans="1:15" ht="15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O601" s="2"/>
    </row>
    <row r="602" spans="1:15" ht="15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O602" s="2"/>
    </row>
    <row r="603" spans="1:15" ht="15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O603" s="2"/>
    </row>
    <row r="604" spans="1:15" ht="15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O604" s="2"/>
    </row>
    <row r="605" spans="1:15" ht="15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O605" s="2"/>
    </row>
    <row r="606" spans="1:15" ht="15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O606" s="2"/>
    </row>
    <row r="607" spans="1:15" ht="15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O607" s="2"/>
    </row>
    <row r="608" spans="1:15" ht="15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O608" s="2"/>
    </row>
    <row r="609" spans="1:15" ht="15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O609" s="2"/>
    </row>
    <row r="610" spans="1:15" ht="15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O610" s="2"/>
    </row>
    <row r="611" spans="1:15" ht="15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O611" s="2"/>
    </row>
    <row r="612" spans="1:15" ht="15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O612" s="2"/>
    </row>
    <row r="613" spans="1:15" ht="15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O613" s="2"/>
    </row>
    <row r="614" spans="1:15" ht="15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O614" s="2"/>
    </row>
    <row r="615" spans="1:15" ht="15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O615" s="2"/>
    </row>
    <row r="616" spans="1:15" ht="15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O616" s="2"/>
    </row>
    <row r="617" spans="1:15" ht="15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O617" s="2"/>
    </row>
    <row r="618" spans="1:15" ht="15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O618" s="2"/>
    </row>
    <row r="619" spans="1:15" ht="15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O619" s="2"/>
    </row>
    <row r="620" spans="1:15" ht="15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O620" s="2"/>
    </row>
    <row r="621" spans="1:15" ht="15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O621" s="2"/>
    </row>
    <row r="622" spans="1:15" ht="15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O622" s="2"/>
    </row>
    <row r="623" spans="1:15" ht="15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O623" s="2"/>
    </row>
    <row r="624" spans="1:15" ht="15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O624" s="2"/>
    </row>
    <row r="625" spans="1:15" ht="15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O625" s="2"/>
    </row>
    <row r="626" spans="1:15" ht="15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O626" s="2"/>
    </row>
    <row r="627" spans="1:15" ht="15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O627" s="2"/>
    </row>
    <row r="628" spans="1:15" ht="15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O628" s="2"/>
    </row>
    <row r="629" spans="1:15" ht="15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O629" s="2"/>
    </row>
    <row r="630" spans="1:15" ht="15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O630" s="2"/>
    </row>
    <row r="631" spans="1:15" ht="15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O631" s="2"/>
    </row>
    <row r="632" spans="1:15" ht="15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O632" s="2"/>
    </row>
    <row r="633" spans="1:15" ht="15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O633" s="2"/>
    </row>
    <row r="634" spans="1:15" ht="15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O634" s="2"/>
    </row>
    <row r="635" spans="1:15" ht="15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O635" s="2"/>
    </row>
    <row r="636" spans="1:15" ht="15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O636" s="2"/>
    </row>
    <row r="637" spans="1:15" ht="15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O637" s="2"/>
    </row>
    <row r="638" spans="1:15" ht="15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O638" s="2"/>
    </row>
    <row r="639" spans="1:15" ht="15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O639" s="2"/>
    </row>
    <row r="640" spans="1:15" ht="15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O640" s="2"/>
    </row>
    <row r="641" spans="1:15" ht="15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O641" s="2"/>
    </row>
    <row r="642" spans="1:15" ht="15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O642" s="2"/>
    </row>
    <row r="643" spans="1:15" ht="15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O643" s="2"/>
    </row>
    <row r="644" spans="1:15" ht="15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O644" s="2"/>
    </row>
    <row r="645" spans="1:15" ht="15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O645" s="2"/>
    </row>
    <row r="646" spans="1:15" ht="15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O646" s="2"/>
    </row>
    <row r="647" spans="1:15" ht="15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O647" s="2"/>
    </row>
    <row r="648" spans="1:15" ht="15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O648" s="2"/>
    </row>
    <row r="649" spans="1:15" ht="15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O649" s="2"/>
    </row>
    <row r="650" spans="1:15" ht="15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O650" s="2"/>
    </row>
    <row r="651" spans="1:15" ht="15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O651" s="2"/>
    </row>
    <row r="652" spans="1:15" ht="15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O652" s="2"/>
    </row>
    <row r="653" spans="1:15" ht="15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O653" s="2"/>
    </row>
    <row r="654" spans="1:15" ht="15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O654" s="2"/>
    </row>
    <row r="655" spans="1:15" ht="15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O655" s="2"/>
    </row>
    <row r="656" spans="1:15" ht="15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O656" s="2"/>
    </row>
    <row r="657" spans="1:15" ht="15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O657" s="2"/>
    </row>
    <row r="658" spans="1:15" ht="15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O658" s="2"/>
    </row>
    <row r="659" spans="1:15" ht="15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O659" s="2"/>
    </row>
    <row r="660" spans="1:15" ht="15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O660" s="2"/>
    </row>
    <row r="661" spans="1:15" ht="15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O661" s="2"/>
    </row>
    <row r="662" spans="1:15" ht="15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O662" s="2"/>
    </row>
    <row r="663" spans="1:15" ht="15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O663" s="2"/>
    </row>
    <row r="664" spans="1:15" ht="15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O664" s="2"/>
    </row>
    <row r="665" spans="1:15" ht="15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O665" s="2"/>
    </row>
    <row r="666" spans="1:15" ht="15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O666" s="2"/>
    </row>
    <row r="667" spans="1:15" ht="15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O667" s="2"/>
    </row>
    <row r="668" spans="1:15" ht="15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O668" s="2"/>
    </row>
    <row r="669" spans="1:15" ht="15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O669" s="2"/>
    </row>
    <row r="670" spans="1:15" ht="15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O670" s="2"/>
    </row>
    <row r="671" spans="1:15" ht="15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O671" s="2"/>
    </row>
    <row r="672" spans="1:15" ht="15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O672" s="2"/>
    </row>
    <row r="673" spans="1:15" ht="15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O673" s="2"/>
    </row>
    <row r="674" spans="1:15" ht="15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O674" s="2"/>
    </row>
    <row r="675" spans="1:15" ht="15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O675" s="2"/>
    </row>
    <row r="676" spans="1:15" ht="15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O676" s="2"/>
    </row>
    <row r="677" spans="1:15" ht="15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O677" s="2"/>
    </row>
    <row r="678" spans="1:15" ht="15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O678" s="2"/>
    </row>
    <row r="679" spans="1:15" ht="15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O679" s="2"/>
    </row>
    <row r="680" spans="1:15" ht="15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O680" s="2"/>
    </row>
    <row r="681" spans="1:15" ht="15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O681" s="2"/>
    </row>
    <row r="682" spans="1:15" ht="15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O682" s="2"/>
    </row>
    <row r="683" spans="1:15" ht="15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O683" s="2"/>
    </row>
    <row r="684" spans="1:15" ht="15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O684" s="2"/>
    </row>
    <row r="685" spans="1:15" ht="15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O685" s="2"/>
    </row>
    <row r="686" spans="1:15" ht="15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O686" s="2"/>
    </row>
    <row r="687" spans="1:15" ht="15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O687" s="2"/>
    </row>
    <row r="688" spans="1:15" ht="15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O688" s="2"/>
    </row>
    <row r="689" spans="1:15" ht="15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O689" s="2"/>
    </row>
    <row r="690" spans="1:15" ht="15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O690" s="2"/>
    </row>
    <row r="691" spans="1:15" ht="15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O691" s="2"/>
    </row>
    <row r="692" spans="1:15" ht="15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O692" s="2"/>
    </row>
    <row r="693" spans="1:15" ht="15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O693" s="2"/>
    </row>
    <row r="694" spans="1:15" ht="15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O694" s="2"/>
    </row>
    <row r="695" spans="1:15" ht="15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O695" s="2"/>
    </row>
    <row r="696" spans="1:15" ht="15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O696" s="2"/>
    </row>
    <row r="697" spans="1:15" ht="15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O697" s="2"/>
    </row>
    <row r="698" spans="1:15" ht="15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O698" s="2"/>
    </row>
    <row r="699" spans="1:15" ht="15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O699" s="2"/>
    </row>
    <row r="700" spans="1:15" ht="15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O700" s="2"/>
    </row>
    <row r="701" spans="1:15" ht="15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O701" s="2"/>
    </row>
    <row r="702" spans="1:15" ht="15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O702" s="2"/>
    </row>
    <row r="703" spans="1:15" ht="15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O703" s="2"/>
    </row>
    <row r="704" spans="1:15" ht="15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O704" s="2"/>
    </row>
    <row r="705" spans="1:15" ht="15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O705" s="2"/>
    </row>
    <row r="706" spans="1:15" ht="15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O706" s="2"/>
    </row>
    <row r="707" spans="1:15" ht="15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O707" s="2"/>
    </row>
    <row r="708" spans="1:15" ht="15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O708" s="2"/>
    </row>
    <row r="709" spans="1:15" ht="15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O709" s="2"/>
    </row>
    <row r="710" spans="1:15" ht="15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O710" s="2"/>
    </row>
    <row r="711" spans="1:15" ht="15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O711" s="2"/>
    </row>
    <row r="712" spans="1:15" ht="15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O712" s="2"/>
    </row>
    <row r="713" spans="1:15" ht="15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O713" s="2"/>
    </row>
    <row r="714" spans="1:15" ht="15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O714" s="2"/>
    </row>
    <row r="715" spans="1:15" ht="15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O715" s="2"/>
    </row>
    <row r="716" spans="1:15" ht="15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O716" s="2"/>
    </row>
    <row r="717" spans="1:15" ht="15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O717" s="2"/>
    </row>
    <row r="718" spans="1:15" ht="15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O718" s="2"/>
    </row>
    <row r="719" spans="1:15" ht="15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O719" s="2"/>
    </row>
    <row r="720" spans="1:15" ht="15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O720" s="2"/>
    </row>
    <row r="721" spans="1:15" ht="15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O721" s="2"/>
    </row>
    <row r="722" spans="1:15" ht="15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O722" s="2"/>
    </row>
    <row r="723" spans="1:15" ht="15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O723" s="2"/>
    </row>
    <row r="724" spans="1:15" ht="15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O724" s="2"/>
    </row>
    <row r="725" spans="1:15" ht="15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O725" s="2"/>
    </row>
    <row r="726" spans="1:15" ht="15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O726" s="2"/>
    </row>
    <row r="727" spans="1:15" ht="15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O727" s="2"/>
    </row>
    <row r="728" spans="1:15" ht="15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O728" s="2"/>
    </row>
    <row r="729" spans="1:15" ht="15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O729" s="2"/>
    </row>
    <row r="730" spans="1:15" ht="15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O730" s="2"/>
    </row>
    <row r="731" spans="1:15" ht="15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O731" s="2"/>
    </row>
    <row r="732" spans="1:15" ht="15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O732" s="2"/>
    </row>
    <row r="733" spans="1:15" ht="15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O733" s="2"/>
    </row>
    <row r="734" spans="1:15" ht="15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O734" s="2"/>
    </row>
    <row r="735" spans="1:15" ht="15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O735" s="2"/>
    </row>
    <row r="736" spans="1:15" ht="15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O736" s="2"/>
    </row>
    <row r="737" spans="1:15" ht="15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O737" s="2"/>
    </row>
    <row r="738" spans="1:15" ht="15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O738" s="2"/>
    </row>
    <row r="739" spans="1:15" ht="15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O739" s="2"/>
    </row>
    <row r="740" spans="1:15" ht="15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O740" s="2"/>
    </row>
    <row r="741" spans="1:15" ht="15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O741" s="2"/>
    </row>
    <row r="742" spans="1:15" ht="15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O742" s="2"/>
    </row>
    <row r="743" spans="1:15" ht="15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O743" s="2"/>
    </row>
    <row r="744" spans="1:15" ht="15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O744" s="2"/>
    </row>
    <row r="745" spans="1:15" ht="15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O745" s="2"/>
    </row>
    <row r="746" spans="1:15" ht="15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O746" s="2"/>
    </row>
    <row r="747" spans="1:15" ht="15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O747" s="2"/>
    </row>
    <row r="748" spans="1:15" ht="15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O748" s="2"/>
    </row>
    <row r="749" spans="1:15" ht="15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O749" s="2"/>
    </row>
    <row r="750" spans="1:15" ht="15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O750" s="2"/>
    </row>
    <row r="751" spans="1:15" ht="15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O751" s="2"/>
    </row>
    <row r="752" spans="1:15" ht="15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O752" s="2"/>
    </row>
    <row r="753" spans="1:15" ht="15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O753" s="2"/>
    </row>
    <row r="754" spans="1:15" ht="15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O754" s="2"/>
    </row>
    <row r="755" spans="1:15" ht="15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O755" s="2"/>
    </row>
    <row r="756" spans="1:15" ht="15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O756" s="2"/>
    </row>
    <row r="757" spans="1:15" ht="15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O757" s="2"/>
    </row>
    <row r="758" spans="1:15" ht="15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O758" s="2"/>
    </row>
    <row r="759" spans="1:15" ht="15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O759" s="2"/>
    </row>
    <row r="760" spans="1:15" ht="15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O760" s="2"/>
    </row>
    <row r="761" spans="1:15" ht="15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O761" s="2"/>
    </row>
    <row r="762" spans="1:15" ht="15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O762" s="2"/>
    </row>
    <row r="763" spans="1:15" ht="15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O763" s="2"/>
    </row>
    <row r="764" spans="1:15" ht="15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O764" s="2"/>
    </row>
    <row r="765" spans="1:15" ht="15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O765" s="2"/>
    </row>
    <row r="766" spans="1:15" ht="15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O766" s="2"/>
    </row>
    <row r="767" spans="1:15" ht="15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O767" s="2"/>
    </row>
    <row r="768" spans="1:15" ht="15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O768" s="2"/>
    </row>
    <row r="769" spans="1:15" ht="15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O769" s="2"/>
    </row>
    <row r="770" spans="1:15" ht="15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O770" s="2"/>
    </row>
    <row r="771" spans="1:15" ht="15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O771" s="2"/>
    </row>
    <row r="772" spans="1:15" ht="15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O772" s="2"/>
    </row>
    <row r="773" spans="1:15" ht="15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O773" s="2"/>
    </row>
    <row r="774" spans="1:15" ht="15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O774" s="2"/>
    </row>
    <row r="775" spans="1:15" ht="15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O775" s="2"/>
    </row>
    <row r="776" spans="1:15" ht="15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O776" s="2"/>
    </row>
    <row r="777" spans="1:15" ht="15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O777" s="2"/>
    </row>
    <row r="778" spans="1:15" ht="15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O778" s="2"/>
    </row>
    <row r="779" spans="1:15" ht="15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O779" s="2"/>
    </row>
    <row r="780" spans="1:15" ht="15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O780" s="2"/>
    </row>
    <row r="781" spans="1:15" ht="15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O781" s="2"/>
    </row>
    <row r="782" spans="1:15" ht="15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O782" s="2"/>
    </row>
    <row r="783" spans="1:15" ht="15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O783" s="2"/>
    </row>
    <row r="784" spans="1:15" ht="15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O784" s="2"/>
    </row>
    <row r="785" spans="1:15" ht="15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O785" s="2"/>
    </row>
    <row r="786" spans="1:15" ht="15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O786" s="2"/>
    </row>
    <row r="787" spans="1:15" ht="15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O787" s="2"/>
    </row>
    <row r="788" spans="1:15" ht="15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O788" s="2"/>
    </row>
    <row r="789" spans="1:15" ht="15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O789" s="2"/>
    </row>
    <row r="790" spans="1:15" ht="15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O790" s="2"/>
    </row>
    <row r="791" spans="1:15" ht="15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O791" s="2"/>
    </row>
    <row r="792" spans="1:15" ht="15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O792" s="2"/>
    </row>
    <row r="793" spans="1:15" ht="15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O793" s="2"/>
    </row>
    <row r="794" spans="1:15" ht="15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O794" s="2"/>
    </row>
    <row r="795" spans="1:15" ht="15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O795" s="2"/>
    </row>
    <row r="796" spans="1:15" ht="15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O796" s="2"/>
    </row>
    <row r="797" spans="1:15" ht="15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O797" s="2"/>
    </row>
    <row r="798" spans="1:15" ht="15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O798" s="2"/>
    </row>
    <row r="799" spans="1:15" ht="15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O799" s="2"/>
    </row>
    <row r="800" spans="1:15" ht="15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O800" s="2"/>
    </row>
    <row r="801" spans="1:15" ht="15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O801" s="2"/>
    </row>
    <row r="802" spans="1:15" ht="15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O802" s="2"/>
    </row>
    <row r="803" spans="1:15" ht="15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O803" s="2"/>
    </row>
    <row r="804" spans="1:15" ht="15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O804" s="2"/>
    </row>
    <row r="805" spans="1:15" ht="15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O805" s="2"/>
    </row>
    <row r="806" spans="1:15" ht="15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O806" s="2"/>
    </row>
    <row r="807" spans="1:15" ht="15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O807" s="2"/>
    </row>
    <row r="808" spans="1:15" ht="15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O808" s="2"/>
    </row>
    <row r="809" spans="1:15" ht="15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O809" s="2"/>
    </row>
    <row r="810" spans="1:15" ht="15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O810" s="2"/>
    </row>
    <row r="811" spans="1:15" ht="15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O811" s="2"/>
    </row>
    <row r="812" spans="1:15" ht="15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O812" s="2"/>
    </row>
    <row r="813" spans="1:15" ht="15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O813" s="2"/>
    </row>
    <row r="814" spans="1:15" ht="15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O814" s="2"/>
    </row>
    <row r="815" spans="1:15" ht="15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O815" s="2"/>
    </row>
    <row r="816" spans="1:15" ht="15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O816" s="2"/>
    </row>
    <row r="817" spans="1:15" ht="15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O817" s="2"/>
    </row>
    <row r="818" spans="1:15" ht="15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O818" s="2"/>
    </row>
    <row r="819" spans="1:15" ht="15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O819" s="2"/>
    </row>
    <row r="820" spans="1:15" ht="15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O820" s="2"/>
    </row>
    <row r="821" spans="1:15" ht="15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O821" s="2"/>
    </row>
    <row r="822" spans="1:15" ht="15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O822" s="2"/>
    </row>
    <row r="823" spans="1:15" ht="15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O823" s="2"/>
    </row>
    <row r="824" spans="1:15" ht="15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O824" s="2"/>
    </row>
    <row r="825" spans="1:15" ht="15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O825" s="2"/>
    </row>
    <row r="826" spans="1:15" ht="15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O826" s="2"/>
    </row>
    <row r="827" spans="1:15" ht="15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O827" s="2"/>
    </row>
    <row r="828" spans="1:15" ht="15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O828" s="2"/>
    </row>
    <row r="829" spans="1:15" ht="15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O829" s="2"/>
    </row>
    <row r="830" spans="1:15" ht="15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O830" s="2"/>
    </row>
    <row r="831" spans="1:15" ht="15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O831" s="2"/>
    </row>
    <row r="832" spans="1:15" ht="15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O832" s="2"/>
    </row>
    <row r="833" spans="1:15" ht="15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O833" s="2"/>
    </row>
    <row r="834" spans="1:15" ht="15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O834" s="2"/>
    </row>
    <row r="835" spans="1:15" ht="15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O835" s="2"/>
    </row>
    <row r="836" spans="1:15" ht="15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O836" s="2"/>
    </row>
    <row r="837" spans="1:15" ht="15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O837" s="2"/>
    </row>
    <row r="838" spans="1:15" ht="15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O838" s="2"/>
    </row>
    <row r="839" spans="1:15" ht="15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O839" s="2"/>
    </row>
    <row r="840" spans="1:15" ht="15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O840" s="2"/>
    </row>
    <row r="841" spans="1:15" ht="15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O841" s="2"/>
    </row>
    <row r="842" spans="1:15" ht="15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O842" s="2"/>
    </row>
    <row r="843" spans="1:15" ht="15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O843" s="2"/>
    </row>
    <row r="844" spans="1:15" ht="15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O844" s="2"/>
    </row>
    <row r="845" spans="1:15" ht="15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O845" s="2"/>
    </row>
    <row r="846" spans="1:15" ht="15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O846" s="2"/>
    </row>
    <row r="847" spans="1:15" ht="15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O847" s="2"/>
    </row>
    <row r="848" spans="1:15" ht="15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O848" s="2"/>
    </row>
    <row r="849" spans="1:15" ht="15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O849" s="2"/>
    </row>
    <row r="850" spans="1:15" ht="15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O850" s="2"/>
    </row>
    <row r="851" spans="1:15" ht="15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O851" s="2"/>
    </row>
    <row r="852" spans="1:15" ht="15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O852" s="2"/>
    </row>
    <row r="853" spans="1:15" ht="15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O853" s="2"/>
    </row>
    <row r="854" spans="1:15" ht="15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O854" s="2"/>
    </row>
    <row r="855" spans="1:15" ht="15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O855" s="2"/>
    </row>
    <row r="856" spans="1:15" ht="15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O856" s="2"/>
    </row>
    <row r="857" spans="1:15" ht="15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O857" s="2"/>
    </row>
    <row r="858" spans="1:15" ht="15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O858" s="2"/>
    </row>
    <row r="859" spans="1:15" ht="15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O859" s="2"/>
    </row>
    <row r="860" spans="1:15" ht="15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O860" s="2"/>
    </row>
    <row r="861" spans="1:15" ht="15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O861" s="2"/>
    </row>
    <row r="862" spans="1:15" ht="15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O862" s="2"/>
    </row>
    <row r="863" spans="1:15" ht="15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O863" s="2"/>
    </row>
    <row r="864" spans="1:15" ht="15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O864" s="2"/>
    </row>
    <row r="865" spans="1:15" ht="15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O865" s="2"/>
    </row>
    <row r="866" spans="1:15" ht="15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O866" s="2"/>
    </row>
    <row r="867" spans="1:15" ht="15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O867" s="2"/>
    </row>
    <row r="868" spans="1:15" ht="15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O868" s="2"/>
    </row>
    <row r="869" spans="1:15" ht="15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O869" s="2"/>
    </row>
    <row r="870" spans="1:15" ht="15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O870" s="2"/>
    </row>
    <row r="871" spans="1:15" ht="15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O871" s="2"/>
    </row>
    <row r="872" spans="1:15" ht="15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O872" s="2"/>
    </row>
    <row r="873" spans="1:15" ht="15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O873" s="2"/>
    </row>
    <row r="874" spans="1:15" ht="15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O874" s="2"/>
    </row>
    <row r="875" spans="1:15" ht="15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O875" s="2"/>
    </row>
    <row r="876" spans="1:15" ht="15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O876" s="2"/>
    </row>
    <row r="877" spans="1:15" ht="15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O877" s="2"/>
    </row>
    <row r="878" spans="1:15" ht="15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O878" s="2"/>
    </row>
    <row r="879" spans="1:15" ht="15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O879" s="2"/>
    </row>
    <row r="880" spans="1:15" ht="15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O880" s="2"/>
    </row>
    <row r="881" spans="1:15" ht="15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O881" s="2"/>
    </row>
    <row r="882" spans="1:15" ht="15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O882" s="2"/>
    </row>
    <row r="883" spans="1:15" ht="15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O883" s="2"/>
    </row>
    <row r="884" spans="1:15" ht="15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O884" s="2"/>
    </row>
    <row r="885" spans="1:15" ht="15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O885" s="2"/>
    </row>
    <row r="886" spans="1:15" ht="15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O886" s="2"/>
    </row>
    <row r="887" spans="1:15" ht="15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O887" s="2"/>
    </row>
    <row r="888" spans="1:15" ht="15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O888" s="2"/>
    </row>
    <row r="889" spans="1:15" ht="15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O889" s="2"/>
    </row>
    <row r="890" spans="1:15" ht="15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O890" s="2"/>
    </row>
    <row r="891" spans="1:15" ht="15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O891" s="2"/>
    </row>
    <row r="892" spans="1:15" ht="15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O892" s="2"/>
    </row>
    <row r="893" spans="1:15" ht="15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O893" s="2"/>
    </row>
    <row r="894" spans="1:15" ht="15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O894" s="2"/>
    </row>
    <row r="895" spans="1:15" ht="15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O895" s="2"/>
    </row>
    <row r="896" spans="1:15" ht="15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O896" s="2"/>
    </row>
    <row r="897" spans="1:15" ht="15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O897" s="2"/>
    </row>
    <row r="898" spans="1:15" ht="15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O898" s="2"/>
    </row>
    <row r="899" spans="1:15" ht="15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O899" s="2"/>
    </row>
    <row r="900" spans="1:15" ht="15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O900" s="2"/>
    </row>
    <row r="901" spans="1:15" ht="15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O901" s="2"/>
    </row>
    <row r="902" spans="1:15" ht="15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O902" s="2"/>
    </row>
    <row r="903" spans="1:15" ht="15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O903" s="2"/>
    </row>
    <row r="904" spans="1:15" ht="15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O904" s="2"/>
    </row>
    <row r="905" spans="1:15" ht="15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O905" s="2"/>
    </row>
    <row r="906" spans="1:15" ht="15.7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O906" s="2"/>
    </row>
    <row r="907" spans="1:15" ht="15.7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O907" s="2"/>
    </row>
    <row r="908" spans="1:15" ht="15.7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O908" s="2"/>
    </row>
    <row r="909" spans="1:15" ht="15.7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O909" s="2"/>
    </row>
    <row r="910" spans="1:15" ht="15.7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O910" s="2"/>
    </row>
    <row r="911" spans="1:15" ht="15.7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O911" s="2"/>
    </row>
    <row r="912" spans="1:15" ht="15.7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O912" s="2"/>
    </row>
    <row r="913" spans="1:15" ht="15.7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O913" s="2"/>
    </row>
    <row r="914" spans="1:15" ht="15.7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O914" s="2"/>
    </row>
    <row r="915" spans="1:15" ht="15.7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O915" s="2"/>
    </row>
    <row r="916" spans="1:15" ht="15.7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O916" s="2"/>
    </row>
    <row r="917" spans="1:15" ht="15.7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O917" s="2"/>
    </row>
    <row r="918" spans="1:15" ht="15.7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O918" s="2"/>
    </row>
    <row r="919" spans="1:15" ht="15.7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O919" s="2"/>
    </row>
    <row r="920" spans="1:15" ht="15.7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O920" s="2"/>
    </row>
    <row r="921" spans="1:15" ht="15.7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O921" s="2"/>
    </row>
    <row r="922" spans="1:15" ht="15.7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O922" s="2"/>
    </row>
    <row r="923" spans="1:15" ht="15.7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O923" s="2"/>
    </row>
    <row r="924" spans="1:15" ht="15.7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O924" s="2"/>
    </row>
    <row r="925" spans="1:15" ht="15.7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O925" s="2"/>
    </row>
    <row r="926" spans="1:15" ht="15.7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O926" s="2"/>
    </row>
    <row r="927" spans="1:15" ht="15.7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O927" s="2"/>
    </row>
    <row r="928" spans="1:15" ht="15.7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O928" s="2"/>
    </row>
    <row r="929" spans="1:15" ht="15.7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O929" s="2"/>
    </row>
    <row r="930" spans="1:15" ht="15.7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O930" s="2"/>
    </row>
    <row r="931" spans="1:15" ht="15.7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O931" s="2"/>
    </row>
    <row r="932" spans="1:15" ht="15.7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O932" s="2"/>
    </row>
    <row r="933" spans="1:15" ht="15.7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O933" s="2"/>
    </row>
    <row r="934" spans="1:15" ht="15.7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O934" s="2"/>
    </row>
    <row r="935" spans="1:15" ht="15.7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O935" s="2"/>
    </row>
    <row r="936" spans="1:15" ht="15.7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O936" s="2"/>
    </row>
    <row r="937" spans="1:15" ht="15.7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O937" s="2"/>
    </row>
    <row r="938" spans="1:15" ht="15.7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O938" s="2"/>
    </row>
    <row r="939" spans="1:15" ht="15.7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O939" s="2"/>
    </row>
    <row r="940" spans="1:15" ht="15.7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O940" s="2"/>
    </row>
    <row r="941" spans="1:15" ht="15.7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O941" s="2"/>
    </row>
    <row r="942" spans="1:15" ht="15.7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O942" s="2"/>
    </row>
    <row r="943" spans="1:15" ht="15.7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O943" s="2"/>
    </row>
    <row r="944" spans="1:15" ht="15.7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O944" s="2"/>
    </row>
    <row r="945" spans="1:15" ht="15.7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O945" s="2"/>
    </row>
    <row r="946" spans="1:15" ht="15.7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O946" s="2"/>
    </row>
    <row r="947" spans="1:15" ht="15.7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O947" s="2"/>
    </row>
    <row r="948" spans="1:15" ht="15.7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O948" s="2"/>
    </row>
    <row r="949" spans="1:15" ht="15.7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O949" s="2"/>
    </row>
    <row r="950" spans="1:15" ht="15.7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O950" s="2"/>
    </row>
    <row r="951" spans="1:15" ht="15.7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O951" s="2"/>
    </row>
    <row r="952" spans="1:15" ht="15.7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O952" s="2"/>
    </row>
    <row r="953" spans="1:15" ht="15.7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O953" s="2"/>
    </row>
    <row r="954" spans="1:15" ht="15.7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O954" s="2"/>
    </row>
    <row r="955" spans="1:15" ht="15.7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O955" s="2"/>
    </row>
    <row r="956" spans="1:15" ht="15.7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O956" s="2"/>
    </row>
    <row r="957" spans="1:15" ht="15.7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O957" s="2"/>
    </row>
    <row r="958" spans="1:15" ht="15.7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O958" s="2"/>
    </row>
    <row r="959" spans="1:15" ht="15.7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O959" s="2"/>
    </row>
    <row r="960" spans="1:15" ht="15.7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O960" s="2"/>
    </row>
    <row r="961" spans="1:15" ht="15.7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O961" s="2"/>
    </row>
    <row r="962" spans="1:15" ht="15.7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O962" s="2"/>
    </row>
    <row r="963" spans="1:15" ht="15.7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O963" s="2"/>
    </row>
    <row r="964" spans="1:15" ht="15.7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O964" s="2"/>
    </row>
    <row r="965" spans="1:15" ht="15.7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O965" s="2"/>
    </row>
    <row r="966" spans="1:15" ht="15.7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O966" s="2"/>
    </row>
    <row r="967" spans="1:15" ht="15.7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O967" s="2"/>
    </row>
    <row r="968" spans="1:15" ht="15.7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O968" s="2"/>
    </row>
    <row r="969" spans="1:15" ht="15.7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O969" s="2"/>
    </row>
    <row r="970" spans="1:15" ht="15.7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O970" s="2"/>
    </row>
    <row r="971" spans="1:15" ht="15.7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O971" s="2"/>
    </row>
    <row r="972" spans="1:15" ht="15.7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O972" s="2"/>
    </row>
    <row r="973" spans="1:15" ht="15.7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O973" s="2"/>
    </row>
    <row r="974" spans="1:15" ht="15.7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O974" s="2"/>
    </row>
    <row r="975" spans="1:15" ht="15.7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O975" s="2"/>
    </row>
    <row r="976" spans="1:15" ht="15.7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O976" s="2"/>
    </row>
    <row r="977" spans="1:15" ht="15.7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O977" s="2"/>
    </row>
    <row r="978" spans="1:15" ht="15.7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O978" s="2"/>
    </row>
  </sheetData>
  <mergeCells count="314">
    <mergeCell ref="A38:C38"/>
    <mergeCell ref="S32:S36"/>
    <mergeCell ref="T32:T36"/>
    <mergeCell ref="U32:U36"/>
    <mergeCell ref="V32:V36"/>
    <mergeCell ref="W32:W36"/>
    <mergeCell ref="X32:X36"/>
    <mergeCell ref="Y32:Y36"/>
    <mergeCell ref="Z32:Z36"/>
    <mergeCell ref="J37:P37"/>
    <mergeCell ref="E38:Z38"/>
    <mergeCell ref="X6:X10"/>
    <mergeCell ref="Y6:Y10"/>
    <mergeCell ref="Z6:Z10"/>
    <mergeCell ref="N6:N10"/>
    <mergeCell ref="O6:O10"/>
    <mergeCell ref="Q6:Q10"/>
    <mergeCell ref="R6:R10"/>
    <mergeCell ref="S6:S10"/>
    <mergeCell ref="T6:T10"/>
    <mergeCell ref="U6:U10"/>
    <mergeCell ref="V6:V10"/>
    <mergeCell ref="W6:W10"/>
    <mergeCell ref="A6:A10"/>
    <mergeCell ref="B6:B10"/>
    <mergeCell ref="C6:C10"/>
    <mergeCell ref="D6:D10"/>
    <mergeCell ref="E6:E10"/>
    <mergeCell ref="F6:F10"/>
    <mergeCell ref="G6:G10"/>
    <mergeCell ref="H6:H10"/>
    <mergeCell ref="I6:I10"/>
    <mergeCell ref="Z106:Z120"/>
    <mergeCell ref="N106:N120"/>
    <mergeCell ref="O106:O120"/>
    <mergeCell ref="A106:A120"/>
    <mergeCell ref="B106:B120"/>
    <mergeCell ref="C106:C120"/>
    <mergeCell ref="D106:D120"/>
    <mergeCell ref="E106:E120"/>
    <mergeCell ref="F106:F120"/>
    <mergeCell ref="G106:G120"/>
    <mergeCell ref="H107:H120"/>
    <mergeCell ref="I106:I120"/>
    <mergeCell ref="U106:U120"/>
    <mergeCell ref="V106:V120"/>
    <mergeCell ref="W106:W120"/>
    <mergeCell ref="X106:X120"/>
    <mergeCell ref="Y106:Y120"/>
    <mergeCell ref="Q106:Q120"/>
    <mergeCell ref="R106:R120"/>
    <mergeCell ref="S106:S120"/>
    <mergeCell ref="T106:T120"/>
    <mergeCell ref="Z94:Z96"/>
    <mergeCell ref="Z97:Z98"/>
    <mergeCell ref="Y97:Y98"/>
    <mergeCell ref="X97:X98"/>
    <mergeCell ref="W76:W90"/>
    <mergeCell ref="X76:X90"/>
    <mergeCell ref="Y76:Y90"/>
    <mergeCell ref="W61:W75"/>
    <mergeCell ref="X61:X75"/>
    <mergeCell ref="Y61:Y75"/>
    <mergeCell ref="Z61:Z75"/>
    <mergeCell ref="X99:X102"/>
    <mergeCell ref="Y99:Y102"/>
    <mergeCell ref="Z99:Z102"/>
    <mergeCell ref="U103:U105"/>
    <mergeCell ref="V103:V105"/>
    <mergeCell ref="W103:W105"/>
    <mergeCell ref="X103:X105"/>
    <mergeCell ref="Y103:Y105"/>
    <mergeCell ref="Z103:Z105"/>
    <mergeCell ref="Q103:Q105"/>
    <mergeCell ref="R99:R102"/>
    <mergeCell ref="R103:R105"/>
    <mergeCell ref="S103:S105"/>
    <mergeCell ref="T103:T105"/>
    <mergeCell ref="I103:I105"/>
    <mergeCell ref="N97:N98"/>
    <mergeCell ref="N99:N102"/>
    <mergeCell ref="N103:N105"/>
    <mergeCell ref="O99:O102"/>
    <mergeCell ref="O103:O105"/>
    <mergeCell ref="O97:O98"/>
    <mergeCell ref="R97:R98"/>
    <mergeCell ref="Q97:Q98"/>
    <mergeCell ref="S99:S102"/>
    <mergeCell ref="T99:T102"/>
    <mergeCell ref="G103:G105"/>
    <mergeCell ref="H99:H102"/>
    <mergeCell ref="H103:H105"/>
    <mergeCell ref="H97:H98"/>
    <mergeCell ref="G97:G98"/>
    <mergeCell ref="E103:E105"/>
    <mergeCell ref="E99:E102"/>
    <mergeCell ref="E97:E98"/>
    <mergeCell ref="F97:F98"/>
    <mergeCell ref="F99:F102"/>
    <mergeCell ref="F103:F105"/>
    <mergeCell ref="A103:A105"/>
    <mergeCell ref="B99:B102"/>
    <mergeCell ref="C99:C102"/>
    <mergeCell ref="C97:C98"/>
    <mergeCell ref="D97:D98"/>
    <mergeCell ref="D99:D102"/>
    <mergeCell ref="B103:B105"/>
    <mergeCell ref="C103:C105"/>
    <mergeCell ref="D103:D105"/>
    <mergeCell ref="A97:A98"/>
    <mergeCell ref="A99:A102"/>
    <mergeCell ref="G99:G102"/>
    <mergeCell ref="I97:I98"/>
    <mergeCell ref="I99:I102"/>
    <mergeCell ref="Q99:Q102"/>
    <mergeCell ref="W97:W98"/>
    <mergeCell ref="V97:V98"/>
    <mergeCell ref="U97:U98"/>
    <mergeCell ref="T97:T98"/>
    <mergeCell ref="S97:S98"/>
    <mergeCell ref="U99:U102"/>
    <mergeCell ref="V99:V102"/>
    <mergeCell ref="W99:W102"/>
    <mergeCell ref="X94:X96"/>
    <mergeCell ref="I94:I96"/>
    <mergeCell ref="Y94:Y96"/>
    <mergeCell ref="A91:A93"/>
    <mergeCell ref="B91:B93"/>
    <mergeCell ref="C91:C93"/>
    <mergeCell ref="D91:D93"/>
    <mergeCell ref="E91:E93"/>
    <mergeCell ref="T91:T93"/>
    <mergeCell ref="F91:F93"/>
    <mergeCell ref="G91:G93"/>
    <mergeCell ref="H91:H93"/>
    <mergeCell ref="I91:I93"/>
    <mergeCell ref="A94:A96"/>
    <mergeCell ref="N94:N96"/>
    <mergeCell ref="O94:O96"/>
    <mergeCell ref="Q94:Q96"/>
    <mergeCell ref="R94:R96"/>
    <mergeCell ref="S94:S96"/>
    <mergeCell ref="B94:B96"/>
    <mergeCell ref="E94:E96"/>
    <mergeCell ref="F94:F96"/>
    <mergeCell ref="G94:G96"/>
    <mergeCell ref="H94:H96"/>
    <mergeCell ref="C94:C96"/>
    <mergeCell ref="D94:D96"/>
    <mergeCell ref="Z76:Z90"/>
    <mergeCell ref="U91:U93"/>
    <mergeCell ref="V91:V93"/>
    <mergeCell ref="W91:W93"/>
    <mergeCell ref="X91:X93"/>
    <mergeCell ref="Y91:Y93"/>
    <mergeCell ref="Z91:Z93"/>
    <mergeCell ref="O91:O93"/>
    <mergeCell ref="N91:N93"/>
    <mergeCell ref="Q91:Q93"/>
    <mergeCell ref="R91:R93"/>
    <mergeCell ref="S91:S93"/>
    <mergeCell ref="R76:R90"/>
    <mergeCell ref="S76:S90"/>
    <mergeCell ref="T76:T90"/>
    <mergeCell ref="U76:U90"/>
    <mergeCell ref="V76:V90"/>
    <mergeCell ref="Q76:Q90"/>
    <mergeCell ref="T94:T96"/>
    <mergeCell ref="U94:U96"/>
    <mergeCell ref="V94:V96"/>
    <mergeCell ref="W94:W96"/>
    <mergeCell ref="A76:A90"/>
    <mergeCell ref="N76:N90"/>
    <mergeCell ref="O76:O90"/>
    <mergeCell ref="I76:I90"/>
    <mergeCell ref="H76:H90"/>
    <mergeCell ref="G76:G90"/>
    <mergeCell ref="F76:F90"/>
    <mergeCell ref="E76:E90"/>
    <mergeCell ref="D76:D90"/>
    <mergeCell ref="C76:C90"/>
    <mergeCell ref="B76:B90"/>
    <mergeCell ref="S61:S75"/>
    <mergeCell ref="T61:T75"/>
    <mergeCell ref="U61:U75"/>
    <mergeCell ref="V61:V75"/>
    <mergeCell ref="N61:N75"/>
    <mergeCell ref="O61:O75"/>
    <mergeCell ref="G61:G75"/>
    <mergeCell ref="H62:H75"/>
    <mergeCell ref="I61:I75"/>
    <mergeCell ref="Q61:Q75"/>
    <mergeCell ref="R61:R75"/>
    <mergeCell ref="C53:C58"/>
    <mergeCell ref="B53:B58"/>
    <mergeCell ref="A53:A58"/>
    <mergeCell ref="F53:F58"/>
    <mergeCell ref="A61:A75"/>
    <mergeCell ref="B61:B75"/>
    <mergeCell ref="C61:C75"/>
    <mergeCell ref="D61:D75"/>
    <mergeCell ref="E61:E75"/>
    <mergeCell ref="F61:F75"/>
    <mergeCell ref="Z53:Z58"/>
    <mergeCell ref="D53:D58"/>
    <mergeCell ref="E53:E58"/>
    <mergeCell ref="S53:S58"/>
    <mergeCell ref="T53:T58"/>
    <mergeCell ref="U53:U58"/>
    <mergeCell ref="V53:V58"/>
    <mergeCell ref="W53:W58"/>
    <mergeCell ref="I53:I58"/>
    <mergeCell ref="H53:H58"/>
    <mergeCell ref="G53:G58"/>
    <mergeCell ref="Q53:Q58"/>
    <mergeCell ref="R53:R58"/>
    <mergeCell ref="X53:X58"/>
    <mergeCell ref="Y53:Y58"/>
    <mergeCell ref="D49:D52"/>
    <mergeCell ref="C49:C52"/>
    <mergeCell ref="B49:B52"/>
    <mergeCell ref="A49:A52"/>
    <mergeCell ref="Q49:Q52"/>
    <mergeCell ref="I49:I52"/>
    <mergeCell ref="H49:H52"/>
    <mergeCell ref="G49:G52"/>
    <mergeCell ref="F49:F52"/>
    <mergeCell ref="E49:E52"/>
    <mergeCell ref="Z43:Z45"/>
    <mergeCell ref="N49:N52"/>
    <mergeCell ref="O49:O52"/>
    <mergeCell ref="R49:R52"/>
    <mergeCell ref="S49:S52"/>
    <mergeCell ref="T49:T52"/>
    <mergeCell ref="U49:U52"/>
    <mergeCell ref="V49:V52"/>
    <mergeCell ref="W49:W52"/>
    <mergeCell ref="X49:X52"/>
    <mergeCell ref="Y49:Y52"/>
    <mergeCell ref="Z49:Z52"/>
    <mergeCell ref="U43:U45"/>
    <mergeCell ref="V43:V45"/>
    <mergeCell ref="W43:W45"/>
    <mergeCell ref="X43:X45"/>
    <mergeCell ref="Y43:Y45"/>
    <mergeCell ref="O43:O45"/>
    <mergeCell ref="Q43:Q45"/>
    <mergeCell ref="R43:R45"/>
    <mergeCell ref="S43:S45"/>
    <mergeCell ref="T43:T45"/>
    <mergeCell ref="A41:A42"/>
    <mergeCell ref="B41:B42"/>
    <mergeCell ref="C41:C42"/>
    <mergeCell ref="H41:H42"/>
    <mergeCell ref="N41:N42"/>
    <mergeCell ref="O41:O42"/>
    <mergeCell ref="F43:F45"/>
    <mergeCell ref="G43:G45"/>
    <mergeCell ref="H43:H45"/>
    <mergeCell ref="I43:I45"/>
    <mergeCell ref="N43:N45"/>
    <mergeCell ref="A43:A45"/>
    <mergeCell ref="B43:B45"/>
    <mergeCell ref="C43:C45"/>
    <mergeCell ref="D43:D45"/>
    <mergeCell ref="E43:E45"/>
    <mergeCell ref="B3:Z3"/>
    <mergeCell ref="B2:Z2"/>
    <mergeCell ref="D40:G40"/>
    <mergeCell ref="D41:G41"/>
    <mergeCell ref="P40:S40"/>
    <mergeCell ref="P41:S41"/>
    <mergeCell ref="Z16:Z30"/>
    <mergeCell ref="T41:T42"/>
    <mergeCell ref="U41:U42"/>
    <mergeCell ref="Z41:Z42"/>
    <mergeCell ref="Y41:Y42"/>
    <mergeCell ref="X41:X42"/>
    <mergeCell ref="W41:W42"/>
    <mergeCell ref="V41:V42"/>
    <mergeCell ref="O16:O30"/>
    <mergeCell ref="Q16:Q30"/>
    <mergeCell ref="R16:R30"/>
    <mergeCell ref="S16:S30"/>
    <mergeCell ref="T16:T30"/>
    <mergeCell ref="U16:U30"/>
    <mergeCell ref="V16:V30"/>
    <mergeCell ref="W16:W30"/>
    <mergeCell ref="X16:X30"/>
    <mergeCell ref="I4:P4"/>
    <mergeCell ref="Y16:Y30"/>
    <mergeCell ref="A32:A36"/>
    <mergeCell ref="B32:B36"/>
    <mergeCell ref="C32:C36"/>
    <mergeCell ref="D32:D36"/>
    <mergeCell ref="E32:E36"/>
    <mergeCell ref="F32:F36"/>
    <mergeCell ref="G32:G36"/>
    <mergeCell ref="H32:H36"/>
    <mergeCell ref="I32:I36"/>
    <mergeCell ref="N32:N36"/>
    <mergeCell ref="O32:O36"/>
    <mergeCell ref="Q32:Q36"/>
    <mergeCell ref="R32:R36"/>
    <mergeCell ref="A16:A30"/>
    <mergeCell ref="B16:B30"/>
    <mergeCell ref="C16:C30"/>
    <mergeCell ref="D16:D30"/>
    <mergeCell ref="E16:E30"/>
    <mergeCell ref="F16:F30"/>
    <mergeCell ref="G16:G30"/>
    <mergeCell ref="H16:H30"/>
    <mergeCell ref="I16:I30"/>
    <mergeCell ref="N16:N30"/>
  </mergeCells>
  <phoneticPr fontId="5" type="noConversion"/>
  <printOptions horizontalCentered="1"/>
  <pageMargins left="0.25" right="0.25" top="0.75" bottom="0.75" header="0.3" footer="0.3"/>
  <pageSetup paperSize="9" scale="35" orientation="landscape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A9DED-B8D0-4F5B-BA8D-7982560AACCB}">
  <dimension ref="A2:C2"/>
  <sheetViews>
    <sheetView workbookViewId="0">
      <selection activeCell="C2" sqref="C2"/>
    </sheetView>
  </sheetViews>
  <sheetFormatPr baseColWidth="10" defaultRowHeight="12.75" x14ac:dyDescent="0.2"/>
  <sheetData>
    <row r="2" spans="1:3" x14ac:dyDescent="0.2">
      <c r="A2" s="5"/>
      <c r="B2" s="5"/>
      <c r="C2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 1</vt:lpstr>
      <vt:lpstr>Hoja1</vt:lpstr>
      <vt:lpstr>'Hoja 1'!Área_de_impresión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BRG</dc:creator>
  <cp:lastModifiedBy>Gabriela Rojas</cp:lastModifiedBy>
  <cp:lastPrinted>2020-07-15T21:37:29Z</cp:lastPrinted>
  <dcterms:created xsi:type="dcterms:W3CDTF">2020-04-10T19:01:46Z</dcterms:created>
  <dcterms:modified xsi:type="dcterms:W3CDTF">2020-07-15T21:38:42Z</dcterms:modified>
</cp:coreProperties>
</file>